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دفوعات" sheetId="3" state="visible" r:id="rId3"/>
  </sheets>
  <definedNames>
    <definedName name="_xlnm.Print_Area" localSheetId="2">'المدفوعات'!$A$1:$E$209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5" fontId="1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165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7F60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اختبار المدفوعات المكررة للموردين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لكشف الدفع المكرر: من كشف المدفوعات يفحص كل سطر بنفس المورد ورقم الفاتورة أو بنفس المورد والمبلغ، ويميز الحالة، ويلخص العدد والقيمة المعرضة للفحص.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الصق المورد ورقم الفاتورة والتاريخ والمبلغ من النظام، ثم افحص كل سطر مميز بمستنده.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المبلغ المتكرر قد يكون خدمة شهرية عادية؛ التمييز إشارة فحص لا إثبات خطأ. نظّف أسماء الموردين أولًا لأن اختلاف الكتابة يخفي التكرار. يتسع النموذج لـ200 سطر ويمكن نسخه.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09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1" customWidth="1" min="2" max="2"/>
    <col width="11" customWidth="1" min="3" max="3"/>
    <col width="12" customWidth="1" min="4" max="4"/>
    <col width="13" customWidth="1" min="5" max="5"/>
  </cols>
  <sheetData>
    <row r="1" ht="30" customHeight="1">
      <c r="A1" s="15" t="inlineStr">
        <is>
          <t>اختبار المدفوعات - أغسطس 2026</t>
        </is>
      </c>
      <c r="B1" s="16" t="n"/>
      <c r="C1" s="16" t="n"/>
      <c r="D1" s="16" t="n"/>
      <c r="E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المورد</t>
        </is>
      </c>
      <c r="B4" s="18" t="inlineStr">
        <is>
          <t>رقم الفاتورة</t>
        </is>
      </c>
      <c r="C4" s="18" t="inlineStr">
        <is>
          <t>التاريخ</t>
        </is>
      </c>
      <c r="D4" s="18" t="inlineStr">
        <is>
          <t>المبلغ</t>
        </is>
      </c>
      <c r="E4" s="18" t="inlineStr">
        <is>
          <t>النتيجة</t>
        </is>
      </c>
    </row>
    <row r="5">
      <c r="A5" s="19" t="inlineStr">
        <is>
          <t>شركة النور</t>
        </is>
      </c>
      <c r="B5" s="20" t="inlineStr">
        <is>
          <t>A-1021</t>
        </is>
      </c>
      <c r="C5" s="21" t="n">
        <v>46236</v>
      </c>
      <c r="D5" s="22" t="n">
        <v>84500</v>
      </c>
      <c r="E5" s="23">
        <f>IF(A5="","",IF(COUNTIFS($A$5:$A$204,A5,$B$5:$B$204,B5)&gt;1,"رقم مكرر",IF(COUNTIFS($A$5:$A$204,A5,$D$5:$D$204,D5)&gt;1,"مبلغ مكرر","")))</f>
        <v/>
      </c>
    </row>
    <row r="6">
      <c r="A6" s="19" t="inlineStr">
        <is>
          <t>شركة النور</t>
        </is>
      </c>
      <c r="B6" s="20" t="inlineStr">
        <is>
          <t>A-1021</t>
        </is>
      </c>
      <c r="C6" s="21" t="n">
        <v>46253</v>
      </c>
      <c r="D6" s="22" t="n">
        <v>84500</v>
      </c>
      <c r="E6" s="23">
        <f>IF(A6="","",IF(COUNTIFS($A$5:$A$204,A6,$B$5:$B$204,B6)&gt;1,"رقم مكرر",IF(COUNTIFS($A$5:$A$204,A6,$D$5:$D$204,D6)&gt;1,"مبلغ مكرر","")))</f>
        <v/>
      </c>
    </row>
    <row r="7">
      <c r="A7" s="19" t="inlineStr">
        <is>
          <t>مؤسسة الفجر</t>
        </is>
      </c>
      <c r="B7" s="20" t="inlineStr">
        <is>
          <t>553</t>
        </is>
      </c>
      <c r="C7" s="21" t="n">
        <v>46239</v>
      </c>
      <c r="D7" s="22" t="n">
        <v>120000</v>
      </c>
      <c r="E7" s="23">
        <f>IF(A7="","",IF(COUNTIFS($A$5:$A$204,A7,$B$5:$B$204,B7)&gt;1,"رقم مكرر",IF(COUNTIFS($A$5:$A$204,A7,$D$5:$D$204,D7)&gt;1,"مبلغ مكرر","")))</f>
        <v/>
      </c>
    </row>
    <row r="8">
      <c r="A8" s="19" t="inlineStr">
        <is>
          <t>الدلتا للتوريد</t>
        </is>
      </c>
      <c r="B8" s="20" t="inlineStr">
        <is>
          <t>D-77</t>
        </is>
      </c>
      <c r="C8" s="21" t="n">
        <v>46241</v>
      </c>
      <c r="D8" s="22" t="n">
        <v>45600</v>
      </c>
      <c r="E8" s="23">
        <f>IF(A8="","",IF(COUNTIFS($A$5:$A$204,A8,$B$5:$B$204,B8)&gt;1,"رقم مكرر",IF(COUNTIFS($A$5:$A$204,A8,$D$5:$D$204,D8)&gt;1,"مبلغ مكرر","")))</f>
        <v/>
      </c>
    </row>
    <row r="9">
      <c r="A9" s="19" t="inlineStr">
        <is>
          <t>الدلتا للتوريد</t>
        </is>
      </c>
      <c r="B9" s="20" t="inlineStr">
        <is>
          <t>D-78</t>
        </is>
      </c>
      <c r="C9" s="21" t="n">
        <v>46255</v>
      </c>
      <c r="D9" s="22" t="n">
        <v>45600</v>
      </c>
      <c r="E9" s="23">
        <f>IF(A9="","",IF(COUNTIFS($A$5:$A$204,A9,$B$5:$B$204,B9)&gt;1,"رقم مكرر",IF(COUNTIFS($A$5:$A$204,A9,$D$5:$D$204,D9)&gt;1,"مبلغ مكرر","")))</f>
        <v/>
      </c>
    </row>
    <row r="10">
      <c r="A10" s="19" t="inlineStr">
        <is>
          <t>شركة السلام</t>
        </is>
      </c>
      <c r="B10" s="20" t="inlineStr">
        <is>
          <t>S-310</t>
        </is>
      </c>
      <c r="C10" s="21" t="n">
        <v>46244</v>
      </c>
      <c r="D10" s="22" t="n">
        <v>230000</v>
      </c>
      <c r="E10" s="23">
        <f>IF(A10="","",IF(COUNTIFS($A$5:$A$204,A10,$B$5:$B$204,B10)&gt;1,"رقم مكرر",IF(COUNTIFS($A$5:$A$204,A10,$D$5:$D$204,D10)&gt;1,"مبلغ مكرر","")))</f>
        <v/>
      </c>
    </row>
    <row r="11">
      <c r="A11" s="19" t="inlineStr">
        <is>
          <t>شركة الأمل</t>
        </is>
      </c>
      <c r="B11" s="20" t="inlineStr">
        <is>
          <t>H-14</t>
        </is>
      </c>
      <c r="C11" s="21" t="n">
        <v>46245</v>
      </c>
      <c r="D11" s="22" t="n">
        <v>18750</v>
      </c>
      <c r="E11" s="23">
        <f>IF(A11="","",IF(COUNTIFS($A$5:$A$204,A11,$B$5:$B$204,B11)&gt;1,"رقم مكرر",IF(COUNTIFS($A$5:$A$204,A11,$D$5:$D$204,D11)&gt;1,"مبلغ مكرر","")))</f>
        <v/>
      </c>
    </row>
    <row r="12">
      <c r="A12" s="19" t="inlineStr">
        <is>
          <t>شركة الأمل</t>
        </is>
      </c>
      <c r="B12" s="20" t="inlineStr">
        <is>
          <t>H-15</t>
        </is>
      </c>
      <c r="C12" s="21" t="n">
        <v>46259</v>
      </c>
      <c r="D12" s="22" t="n">
        <v>21900</v>
      </c>
      <c r="E12" s="23">
        <f>IF(A12="","",IF(COUNTIFS($A$5:$A$204,A12,$B$5:$B$204,B12)&gt;1,"رقم مكرر",IF(COUNTIFS($A$5:$A$204,A12,$D$5:$D$204,D12)&gt;1,"مبلغ مكرر","")))</f>
        <v/>
      </c>
    </row>
    <row r="13">
      <c r="A13" s="19" t="inlineStr">
        <is>
          <t>مؤسسة الفجر</t>
        </is>
      </c>
      <c r="B13" s="20" t="inlineStr">
        <is>
          <t>561</t>
        </is>
      </c>
      <c r="C13" s="21" t="n">
        <v>46262</v>
      </c>
      <c r="D13" s="22" t="n">
        <v>98400</v>
      </c>
      <c r="E13" s="23">
        <f>IF(A13="","",IF(COUNTIFS($A$5:$A$204,A13,$B$5:$B$204,B13)&gt;1,"رقم مكرر",IF(COUNTIFS($A$5:$A$204,A13,$D$5:$D$204,D13)&gt;1,"مبلغ مكرر","")))</f>
        <v/>
      </c>
    </row>
    <row r="14">
      <c r="A14" s="19" t="n"/>
      <c r="B14" s="20" t="n"/>
      <c r="C14" s="21" t="n"/>
      <c r="D14" s="22" t="n"/>
      <c r="E14" s="23">
        <f>IF(A14="","",IF(COUNTIFS($A$5:$A$204,A14,$B$5:$B$204,B14)&gt;1,"رقم مكرر",IF(COUNTIFS($A$5:$A$204,A14,$D$5:$D$204,D14)&gt;1,"مبلغ مكرر","")))</f>
        <v/>
      </c>
    </row>
    <row r="15">
      <c r="A15" s="19" t="n"/>
      <c r="B15" s="20" t="n"/>
      <c r="C15" s="21" t="n"/>
      <c r="D15" s="22" t="n"/>
      <c r="E15" s="23">
        <f>IF(A15="","",IF(COUNTIFS($A$5:$A$204,A15,$B$5:$B$204,B15)&gt;1,"رقم مكرر",IF(COUNTIFS($A$5:$A$204,A15,$D$5:$D$204,D15)&gt;1,"مبلغ مكرر","")))</f>
        <v/>
      </c>
    </row>
    <row r="16">
      <c r="A16" s="19" t="n"/>
      <c r="B16" s="20" t="n"/>
      <c r="C16" s="21" t="n"/>
      <c r="D16" s="22" t="n"/>
      <c r="E16" s="23">
        <f>IF(A16="","",IF(COUNTIFS($A$5:$A$204,A16,$B$5:$B$204,B16)&gt;1,"رقم مكرر",IF(COUNTIFS($A$5:$A$204,A16,$D$5:$D$204,D16)&gt;1,"مبلغ مكرر","")))</f>
        <v/>
      </c>
    </row>
    <row r="17">
      <c r="A17" s="19" t="n"/>
      <c r="B17" s="20" t="n"/>
      <c r="C17" s="21" t="n"/>
      <c r="D17" s="22" t="n"/>
      <c r="E17" s="23">
        <f>IF(A17="","",IF(COUNTIFS($A$5:$A$204,A17,$B$5:$B$204,B17)&gt;1,"رقم مكرر",IF(COUNTIFS($A$5:$A$204,A17,$D$5:$D$204,D17)&gt;1,"مبلغ مكرر","")))</f>
        <v/>
      </c>
    </row>
    <row r="18">
      <c r="A18" s="19" t="n"/>
      <c r="B18" s="20" t="n"/>
      <c r="C18" s="21" t="n"/>
      <c r="D18" s="22" t="n"/>
      <c r="E18" s="23">
        <f>IF(A18="","",IF(COUNTIFS($A$5:$A$204,A18,$B$5:$B$204,B18)&gt;1,"رقم مكرر",IF(COUNTIFS($A$5:$A$204,A18,$D$5:$D$204,D18)&gt;1,"مبلغ مكرر","")))</f>
        <v/>
      </c>
    </row>
    <row r="19">
      <c r="A19" s="19" t="n"/>
      <c r="B19" s="20" t="n"/>
      <c r="C19" s="21" t="n"/>
      <c r="D19" s="22" t="n"/>
      <c r="E19" s="23">
        <f>IF(A19="","",IF(COUNTIFS($A$5:$A$204,A19,$B$5:$B$204,B19)&gt;1,"رقم مكرر",IF(COUNTIFS($A$5:$A$204,A19,$D$5:$D$204,D19)&gt;1,"مبلغ مكرر","")))</f>
        <v/>
      </c>
    </row>
    <row r="20">
      <c r="A20" s="19" t="n"/>
      <c r="B20" s="20" t="n"/>
      <c r="C20" s="21" t="n"/>
      <c r="D20" s="22" t="n"/>
      <c r="E20" s="23">
        <f>IF(A20="","",IF(COUNTIFS($A$5:$A$204,A20,$B$5:$B$204,B20)&gt;1,"رقم مكرر",IF(COUNTIFS($A$5:$A$204,A20,$D$5:$D$204,D20)&gt;1,"مبلغ مكرر","")))</f>
        <v/>
      </c>
    </row>
    <row r="21">
      <c r="A21" s="19" t="n"/>
      <c r="B21" s="20" t="n"/>
      <c r="C21" s="21" t="n"/>
      <c r="D21" s="22" t="n"/>
      <c r="E21" s="23">
        <f>IF(A21="","",IF(COUNTIFS($A$5:$A$204,A21,$B$5:$B$204,B21)&gt;1,"رقم مكرر",IF(COUNTIFS($A$5:$A$204,A21,$D$5:$D$204,D21)&gt;1,"مبلغ مكرر","")))</f>
        <v/>
      </c>
    </row>
    <row r="22">
      <c r="A22" s="19" t="n"/>
      <c r="B22" s="20" t="n"/>
      <c r="C22" s="21" t="n"/>
      <c r="D22" s="22" t="n"/>
      <c r="E22" s="23">
        <f>IF(A22="","",IF(COUNTIFS($A$5:$A$204,A22,$B$5:$B$204,B22)&gt;1,"رقم مكرر",IF(COUNTIFS($A$5:$A$204,A22,$D$5:$D$204,D22)&gt;1,"مبلغ مكرر","")))</f>
        <v/>
      </c>
    </row>
    <row r="23">
      <c r="A23" s="19" t="n"/>
      <c r="B23" s="20" t="n"/>
      <c r="C23" s="21" t="n"/>
      <c r="D23" s="22" t="n"/>
      <c r="E23" s="23">
        <f>IF(A23="","",IF(COUNTIFS($A$5:$A$204,A23,$B$5:$B$204,B23)&gt;1,"رقم مكرر",IF(COUNTIFS($A$5:$A$204,A23,$D$5:$D$204,D23)&gt;1,"مبلغ مكرر","")))</f>
        <v/>
      </c>
    </row>
    <row r="24">
      <c r="A24" s="19" t="n"/>
      <c r="B24" s="20" t="n"/>
      <c r="C24" s="21" t="n"/>
      <c r="D24" s="22" t="n"/>
      <c r="E24" s="23">
        <f>IF(A24="","",IF(COUNTIFS($A$5:$A$204,A24,$B$5:$B$204,B24)&gt;1,"رقم مكرر",IF(COUNTIFS($A$5:$A$204,A24,$D$5:$D$204,D24)&gt;1,"مبلغ مكرر","")))</f>
        <v/>
      </c>
    </row>
    <row r="25">
      <c r="A25" s="19" t="n"/>
      <c r="B25" s="20" t="n"/>
      <c r="C25" s="21" t="n"/>
      <c r="D25" s="22" t="n"/>
      <c r="E25" s="23">
        <f>IF(A25="","",IF(COUNTIFS($A$5:$A$204,A25,$B$5:$B$204,B25)&gt;1,"رقم مكرر",IF(COUNTIFS($A$5:$A$204,A25,$D$5:$D$204,D25)&gt;1,"مبلغ مكرر","")))</f>
        <v/>
      </c>
    </row>
    <row r="26">
      <c r="A26" s="19" t="n"/>
      <c r="B26" s="20" t="n"/>
      <c r="C26" s="21" t="n"/>
      <c r="D26" s="22" t="n"/>
      <c r="E26" s="23">
        <f>IF(A26="","",IF(COUNTIFS($A$5:$A$204,A26,$B$5:$B$204,B26)&gt;1,"رقم مكرر",IF(COUNTIFS($A$5:$A$204,A26,$D$5:$D$204,D26)&gt;1,"مبلغ مكرر","")))</f>
        <v/>
      </c>
    </row>
    <row r="27">
      <c r="A27" s="19" t="n"/>
      <c r="B27" s="20" t="n"/>
      <c r="C27" s="21" t="n"/>
      <c r="D27" s="22" t="n"/>
      <c r="E27" s="23">
        <f>IF(A27="","",IF(COUNTIFS($A$5:$A$204,A27,$B$5:$B$204,B27)&gt;1,"رقم مكرر",IF(COUNTIFS($A$5:$A$204,A27,$D$5:$D$204,D27)&gt;1,"مبلغ مكرر","")))</f>
        <v/>
      </c>
    </row>
    <row r="28">
      <c r="A28" s="19" t="n"/>
      <c r="B28" s="20" t="n"/>
      <c r="C28" s="21" t="n"/>
      <c r="D28" s="22" t="n"/>
      <c r="E28" s="23">
        <f>IF(A28="","",IF(COUNTIFS($A$5:$A$204,A28,$B$5:$B$204,B28)&gt;1,"رقم مكرر",IF(COUNTIFS($A$5:$A$204,A28,$D$5:$D$204,D28)&gt;1,"مبلغ مكرر","")))</f>
        <v/>
      </c>
    </row>
    <row r="29">
      <c r="A29" s="19" t="n"/>
      <c r="B29" s="20" t="n"/>
      <c r="C29" s="21" t="n"/>
      <c r="D29" s="22" t="n"/>
      <c r="E29" s="23">
        <f>IF(A29="","",IF(COUNTIFS($A$5:$A$204,A29,$B$5:$B$204,B29)&gt;1,"رقم مكرر",IF(COUNTIFS($A$5:$A$204,A29,$D$5:$D$204,D29)&gt;1,"مبلغ مكرر","")))</f>
        <v/>
      </c>
    </row>
    <row r="30">
      <c r="A30" s="19" t="n"/>
      <c r="B30" s="20" t="n"/>
      <c r="C30" s="21" t="n"/>
      <c r="D30" s="22" t="n"/>
      <c r="E30" s="23">
        <f>IF(A30="","",IF(COUNTIFS($A$5:$A$204,A30,$B$5:$B$204,B30)&gt;1,"رقم مكرر",IF(COUNTIFS($A$5:$A$204,A30,$D$5:$D$204,D30)&gt;1,"مبلغ مكرر","")))</f>
        <v/>
      </c>
    </row>
    <row r="31">
      <c r="A31" s="19" t="n"/>
      <c r="B31" s="20" t="n"/>
      <c r="C31" s="21" t="n"/>
      <c r="D31" s="22" t="n"/>
      <c r="E31" s="23">
        <f>IF(A31="","",IF(COUNTIFS($A$5:$A$204,A31,$B$5:$B$204,B31)&gt;1,"رقم مكرر",IF(COUNTIFS($A$5:$A$204,A31,$D$5:$D$204,D31)&gt;1,"مبلغ مكرر","")))</f>
        <v/>
      </c>
    </row>
    <row r="32">
      <c r="A32" s="19" t="n"/>
      <c r="B32" s="20" t="n"/>
      <c r="C32" s="21" t="n"/>
      <c r="D32" s="22" t="n"/>
      <c r="E32" s="23">
        <f>IF(A32="","",IF(COUNTIFS($A$5:$A$204,A32,$B$5:$B$204,B32)&gt;1,"رقم مكرر",IF(COUNTIFS($A$5:$A$204,A32,$D$5:$D$204,D32)&gt;1,"مبلغ مكرر","")))</f>
        <v/>
      </c>
    </row>
    <row r="33">
      <c r="A33" s="19" t="n"/>
      <c r="B33" s="20" t="n"/>
      <c r="C33" s="21" t="n"/>
      <c r="D33" s="22" t="n"/>
      <c r="E33" s="23">
        <f>IF(A33="","",IF(COUNTIFS($A$5:$A$204,A33,$B$5:$B$204,B33)&gt;1,"رقم مكرر",IF(COUNTIFS($A$5:$A$204,A33,$D$5:$D$204,D33)&gt;1,"مبلغ مكرر","")))</f>
        <v/>
      </c>
    </row>
    <row r="34">
      <c r="A34" s="19" t="n"/>
      <c r="B34" s="20" t="n"/>
      <c r="C34" s="21" t="n"/>
      <c r="D34" s="22" t="n"/>
      <c r="E34" s="23">
        <f>IF(A34="","",IF(COUNTIFS($A$5:$A$204,A34,$B$5:$B$204,B34)&gt;1,"رقم مكرر",IF(COUNTIFS($A$5:$A$204,A34,$D$5:$D$204,D34)&gt;1,"مبلغ مكرر","")))</f>
        <v/>
      </c>
    </row>
    <row r="35">
      <c r="A35" s="19" t="n"/>
      <c r="B35" s="20" t="n"/>
      <c r="C35" s="21" t="n"/>
      <c r="D35" s="22" t="n"/>
      <c r="E35" s="23">
        <f>IF(A35="","",IF(COUNTIFS($A$5:$A$204,A35,$B$5:$B$204,B35)&gt;1,"رقم مكرر",IF(COUNTIFS($A$5:$A$204,A35,$D$5:$D$204,D35)&gt;1,"مبلغ مكرر","")))</f>
        <v/>
      </c>
    </row>
    <row r="36">
      <c r="A36" s="19" t="n"/>
      <c r="B36" s="20" t="n"/>
      <c r="C36" s="21" t="n"/>
      <c r="D36" s="22" t="n"/>
      <c r="E36" s="23">
        <f>IF(A36="","",IF(COUNTIFS($A$5:$A$204,A36,$B$5:$B$204,B36)&gt;1,"رقم مكرر",IF(COUNTIFS($A$5:$A$204,A36,$D$5:$D$204,D36)&gt;1,"مبلغ مكرر","")))</f>
        <v/>
      </c>
    </row>
    <row r="37">
      <c r="A37" s="19" t="n"/>
      <c r="B37" s="20" t="n"/>
      <c r="C37" s="21" t="n"/>
      <c r="D37" s="22" t="n"/>
      <c r="E37" s="23">
        <f>IF(A37="","",IF(COUNTIFS($A$5:$A$204,A37,$B$5:$B$204,B37)&gt;1,"رقم مكرر",IF(COUNTIFS($A$5:$A$204,A37,$D$5:$D$204,D37)&gt;1,"مبلغ مكرر","")))</f>
        <v/>
      </c>
    </row>
    <row r="38">
      <c r="A38" s="19" t="n"/>
      <c r="B38" s="20" t="n"/>
      <c r="C38" s="21" t="n"/>
      <c r="D38" s="22" t="n"/>
      <c r="E38" s="23">
        <f>IF(A38="","",IF(COUNTIFS($A$5:$A$204,A38,$B$5:$B$204,B38)&gt;1,"رقم مكرر",IF(COUNTIFS($A$5:$A$204,A38,$D$5:$D$204,D38)&gt;1,"مبلغ مكرر","")))</f>
        <v/>
      </c>
    </row>
    <row r="39">
      <c r="A39" s="19" t="n"/>
      <c r="B39" s="20" t="n"/>
      <c r="C39" s="21" t="n"/>
      <c r="D39" s="22" t="n"/>
      <c r="E39" s="23">
        <f>IF(A39="","",IF(COUNTIFS($A$5:$A$204,A39,$B$5:$B$204,B39)&gt;1,"رقم مكرر",IF(COUNTIFS($A$5:$A$204,A39,$D$5:$D$204,D39)&gt;1,"مبلغ مكرر","")))</f>
        <v/>
      </c>
    </row>
    <row r="40">
      <c r="A40" s="19" t="n"/>
      <c r="B40" s="20" t="n"/>
      <c r="C40" s="21" t="n"/>
      <c r="D40" s="22" t="n"/>
      <c r="E40" s="23">
        <f>IF(A40="","",IF(COUNTIFS($A$5:$A$204,A40,$B$5:$B$204,B40)&gt;1,"رقم مكرر",IF(COUNTIFS($A$5:$A$204,A40,$D$5:$D$204,D40)&gt;1,"مبلغ مكرر","")))</f>
        <v/>
      </c>
    </row>
    <row r="41">
      <c r="A41" s="19" t="n"/>
      <c r="B41" s="20" t="n"/>
      <c r="C41" s="21" t="n"/>
      <c r="D41" s="22" t="n"/>
      <c r="E41" s="23">
        <f>IF(A41="","",IF(COUNTIFS($A$5:$A$204,A41,$B$5:$B$204,B41)&gt;1,"رقم مكرر",IF(COUNTIFS($A$5:$A$204,A41,$D$5:$D$204,D41)&gt;1,"مبلغ مكرر","")))</f>
        <v/>
      </c>
    </row>
    <row r="42">
      <c r="A42" s="19" t="n"/>
      <c r="B42" s="20" t="n"/>
      <c r="C42" s="21" t="n"/>
      <c r="D42" s="22" t="n"/>
      <c r="E42" s="23">
        <f>IF(A42="","",IF(COUNTIFS($A$5:$A$204,A42,$B$5:$B$204,B42)&gt;1,"رقم مكرر",IF(COUNTIFS($A$5:$A$204,A42,$D$5:$D$204,D42)&gt;1,"مبلغ مكرر","")))</f>
        <v/>
      </c>
    </row>
    <row r="43">
      <c r="A43" s="19" t="n"/>
      <c r="B43" s="20" t="n"/>
      <c r="C43" s="21" t="n"/>
      <c r="D43" s="22" t="n"/>
      <c r="E43" s="23">
        <f>IF(A43="","",IF(COUNTIFS($A$5:$A$204,A43,$B$5:$B$204,B43)&gt;1,"رقم مكرر",IF(COUNTIFS($A$5:$A$204,A43,$D$5:$D$204,D43)&gt;1,"مبلغ مكرر","")))</f>
        <v/>
      </c>
    </row>
    <row r="44">
      <c r="A44" s="19" t="n"/>
      <c r="B44" s="20" t="n"/>
      <c r="C44" s="21" t="n"/>
      <c r="D44" s="22" t="n"/>
      <c r="E44" s="23">
        <f>IF(A44="","",IF(COUNTIFS($A$5:$A$204,A44,$B$5:$B$204,B44)&gt;1,"رقم مكرر",IF(COUNTIFS($A$5:$A$204,A44,$D$5:$D$204,D44)&gt;1,"مبلغ مكرر","")))</f>
        <v/>
      </c>
    </row>
    <row r="45">
      <c r="A45" s="19" t="n"/>
      <c r="B45" s="20" t="n"/>
      <c r="C45" s="21" t="n"/>
      <c r="D45" s="22" t="n"/>
      <c r="E45" s="23">
        <f>IF(A45="","",IF(COUNTIFS($A$5:$A$204,A45,$B$5:$B$204,B45)&gt;1,"رقم مكرر",IF(COUNTIFS($A$5:$A$204,A45,$D$5:$D$204,D45)&gt;1,"مبلغ مكرر","")))</f>
        <v/>
      </c>
    </row>
    <row r="46">
      <c r="A46" s="19" t="n"/>
      <c r="B46" s="20" t="n"/>
      <c r="C46" s="21" t="n"/>
      <c r="D46" s="22" t="n"/>
      <c r="E46" s="23">
        <f>IF(A46="","",IF(COUNTIFS($A$5:$A$204,A46,$B$5:$B$204,B46)&gt;1,"رقم مكرر",IF(COUNTIFS($A$5:$A$204,A46,$D$5:$D$204,D46)&gt;1,"مبلغ مكرر","")))</f>
        <v/>
      </c>
    </row>
    <row r="47">
      <c r="A47" s="19" t="n"/>
      <c r="B47" s="20" t="n"/>
      <c r="C47" s="21" t="n"/>
      <c r="D47" s="22" t="n"/>
      <c r="E47" s="23">
        <f>IF(A47="","",IF(COUNTIFS($A$5:$A$204,A47,$B$5:$B$204,B47)&gt;1,"رقم مكرر",IF(COUNTIFS($A$5:$A$204,A47,$D$5:$D$204,D47)&gt;1,"مبلغ مكرر","")))</f>
        <v/>
      </c>
    </row>
    <row r="48">
      <c r="A48" s="19" t="n"/>
      <c r="B48" s="20" t="n"/>
      <c r="C48" s="21" t="n"/>
      <c r="D48" s="22" t="n"/>
      <c r="E48" s="23">
        <f>IF(A48="","",IF(COUNTIFS($A$5:$A$204,A48,$B$5:$B$204,B48)&gt;1,"رقم مكرر",IF(COUNTIFS($A$5:$A$204,A48,$D$5:$D$204,D48)&gt;1,"مبلغ مكرر","")))</f>
        <v/>
      </c>
    </row>
    <row r="49">
      <c r="A49" s="19" t="n"/>
      <c r="B49" s="20" t="n"/>
      <c r="C49" s="21" t="n"/>
      <c r="D49" s="22" t="n"/>
      <c r="E49" s="23">
        <f>IF(A49="","",IF(COUNTIFS($A$5:$A$204,A49,$B$5:$B$204,B49)&gt;1,"رقم مكرر",IF(COUNTIFS($A$5:$A$204,A49,$D$5:$D$204,D49)&gt;1,"مبلغ مكرر","")))</f>
        <v/>
      </c>
    </row>
    <row r="50">
      <c r="A50" s="19" t="n"/>
      <c r="B50" s="20" t="n"/>
      <c r="C50" s="21" t="n"/>
      <c r="D50" s="22" t="n"/>
      <c r="E50" s="23">
        <f>IF(A50="","",IF(COUNTIFS($A$5:$A$204,A50,$B$5:$B$204,B50)&gt;1,"رقم مكرر",IF(COUNTIFS($A$5:$A$204,A50,$D$5:$D$204,D50)&gt;1,"مبلغ مكرر","")))</f>
        <v/>
      </c>
    </row>
    <row r="51">
      <c r="A51" s="19" t="n"/>
      <c r="B51" s="20" t="n"/>
      <c r="C51" s="21" t="n"/>
      <c r="D51" s="22" t="n"/>
      <c r="E51" s="23">
        <f>IF(A51="","",IF(COUNTIFS($A$5:$A$204,A51,$B$5:$B$204,B51)&gt;1,"رقم مكرر",IF(COUNTIFS($A$5:$A$204,A51,$D$5:$D$204,D51)&gt;1,"مبلغ مكرر","")))</f>
        <v/>
      </c>
    </row>
    <row r="52">
      <c r="A52" s="19" t="n"/>
      <c r="B52" s="20" t="n"/>
      <c r="C52" s="21" t="n"/>
      <c r="D52" s="22" t="n"/>
      <c r="E52" s="23">
        <f>IF(A52="","",IF(COUNTIFS($A$5:$A$204,A52,$B$5:$B$204,B52)&gt;1,"رقم مكرر",IF(COUNTIFS($A$5:$A$204,A52,$D$5:$D$204,D52)&gt;1,"مبلغ مكرر","")))</f>
        <v/>
      </c>
    </row>
    <row r="53">
      <c r="A53" s="19" t="n"/>
      <c r="B53" s="20" t="n"/>
      <c r="C53" s="21" t="n"/>
      <c r="D53" s="22" t="n"/>
      <c r="E53" s="23">
        <f>IF(A53="","",IF(COUNTIFS($A$5:$A$204,A53,$B$5:$B$204,B53)&gt;1,"رقم مكرر",IF(COUNTIFS($A$5:$A$204,A53,$D$5:$D$204,D53)&gt;1,"مبلغ مكرر","")))</f>
        <v/>
      </c>
    </row>
    <row r="54">
      <c r="A54" s="19" t="n"/>
      <c r="B54" s="20" t="n"/>
      <c r="C54" s="21" t="n"/>
      <c r="D54" s="22" t="n"/>
      <c r="E54" s="23">
        <f>IF(A54="","",IF(COUNTIFS($A$5:$A$204,A54,$B$5:$B$204,B54)&gt;1,"رقم مكرر",IF(COUNTIFS($A$5:$A$204,A54,$D$5:$D$204,D54)&gt;1,"مبلغ مكرر","")))</f>
        <v/>
      </c>
    </row>
    <row r="55">
      <c r="A55" s="19" t="n"/>
      <c r="B55" s="20" t="n"/>
      <c r="C55" s="21" t="n"/>
      <c r="D55" s="22" t="n"/>
      <c r="E55" s="23">
        <f>IF(A55="","",IF(COUNTIFS($A$5:$A$204,A55,$B$5:$B$204,B55)&gt;1,"رقم مكرر",IF(COUNTIFS($A$5:$A$204,A55,$D$5:$D$204,D55)&gt;1,"مبلغ مكرر","")))</f>
        <v/>
      </c>
    </row>
    <row r="56">
      <c r="A56" s="19" t="n"/>
      <c r="B56" s="20" t="n"/>
      <c r="C56" s="21" t="n"/>
      <c r="D56" s="22" t="n"/>
      <c r="E56" s="23">
        <f>IF(A56="","",IF(COUNTIFS($A$5:$A$204,A56,$B$5:$B$204,B56)&gt;1,"رقم مكرر",IF(COUNTIFS($A$5:$A$204,A56,$D$5:$D$204,D56)&gt;1,"مبلغ مكرر","")))</f>
        <v/>
      </c>
    </row>
    <row r="57">
      <c r="A57" s="19" t="n"/>
      <c r="B57" s="20" t="n"/>
      <c r="C57" s="21" t="n"/>
      <c r="D57" s="22" t="n"/>
      <c r="E57" s="23">
        <f>IF(A57="","",IF(COUNTIFS($A$5:$A$204,A57,$B$5:$B$204,B57)&gt;1,"رقم مكرر",IF(COUNTIFS($A$5:$A$204,A57,$D$5:$D$204,D57)&gt;1,"مبلغ مكرر","")))</f>
        <v/>
      </c>
    </row>
    <row r="58">
      <c r="A58" s="19" t="n"/>
      <c r="B58" s="20" t="n"/>
      <c r="C58" s="21" t="n"/>
      <c r="D58" s="22" t="n"/>
      <c r="E58" s="23">
        <f>IF(A58="","",IF(COUNTIFS($A$5:$A$204,A58,$B$5:$B$204,B58)&gt;1,"رقم مكرر",IF(COUNTIFS($A$5:$A$204,A58,$D$5:$D$204,D58)&gt;1,"مبلغ مكرر","")))</f>
        <v/>
      </c>
    </row>
    <row r="59">
      <c r="A59" s="19" t="n"/>
      <c r="B59" s="20" t="n"/>
      <c r="C59" s="21" t="n"/>
      <c r="D59" s="22" t="n"/>
      <c r="E59" s="23">
        <f>IF(A59="","",IF(COUNTIFS($A$5:$A$204,A59,$B$5:$B$204,B59)&gt;1,"رقم مكرر",IF(COUNTIFS($A$5:$A$204,A59,$D$5:$D$204,D59)&gt;1,"مبلغ مكرر","")))</f>
        <v/>
      </c>
    </row>
    <row r="60">
      <c r="A60" s="19" t="n"/>
      <c r="B60" s="20" t="n"/>
      <c r="C60" s="21" t="n"/>
      <c r="D60" s="22" t="n"/>
      <c r="E60" s="23">
        <f>IF(A60="","",IF(COUNTIFS($A$5:$A$204,A60,$B$5:$B$204,B60)&gt;1,"رقم مكرر",IF(COUNTIFS($A$5:$A$204,A60,$D$5:$D$204,D60)&gt;1,"مبلغ مكرر","")))</f>
        <v/>
      </c>
    </row>
    <row r="61">
      <c r="A61" s="19" t="n"/>
      <c r="B61" s="20" t="n"/>
      <c r="C61" s="21" t="n"/>
      <c r="D61" s="22" t="n"/>
      <c r="E61" s="23">
        <f>IF(A61="","",IF(COUNTIFS($A$5:$A$204,A61,$B$5:$B$204,B61)&gt;1,"رقم مكرر",IF(COUNTIFS($A$5:$A$204,A61,$D$5:$D$204,D61)&gt;1,"مبلغ مكرر","")))</f>
        <v/>
      </c>
    </row>
    <row r="62">
      <c r="A62" s="19" t="n"/>
      <c r="B62" s="20" t="n"/>
      <c r="C62" s="21" t="n"/>
      <c r="D62" s="22" t="n"/>
      <c r="E62" s="23">
        <f>IF(A62="","",IF(COUNTIFS($A$5:$A$204,A62,$B$5:$B$204,B62)&gt;1,"رقم مكرر",IF(COUNTIFS($A$5:$A$204,A62,$D$5:$D$204,D62)&gt;1,"مبلغ مكرر","")))</f>
        <v/>
      </c>
    </row>
    <row r="63">
      <c r="A63" s="19" t="n"/>
      <c r="B63" s="20" t="n"/>
      <c r="C63" s="21" t="n"/>
      <c r="D63" s="22" t="n"/>
      <c r="E63" s="23">
        <f>IF(A63="","",IF(COUNTIFS($A$5:$A$204,A63,$B$5:$B$204,B63)&gt;1,"رقم مكرر",IF(COUNTIFS($A$5:$A$204,A63,$D$5:$D$204,D63)&gt;1,"مبلغ مكرر","")))</f>
        <v/>
      </c>
    </row>
    <row r="64">
      <c r="A64" s="19" t="n"/>
      <c r="B64" s="20" t="n"/>
      <c r="C64" s="21" t="n"/>
      <c r="D64" s="22" t="n"/>
      <c r="E64" s="23">
        <f>IF(A64="","",IF(COUNTIFS($A$5:$A$204,A64,$B$5:$B$204,B64)&gt;1,"رقم مكرر",IF(COUNTIFS($A$5:$A$204,A64,$D$5:$D$204,D64)&gt;1,"مبلغ مكرر","")))</f>
        <v/>
      </c>
    </row>
    <row r="65">
      <c r="A65" s="19" t="n"/>
      <c r="B65" s="20" t="n"/>
      <c r="C65" s="21" t="n"/>
      <c r="D65" s="22" t="n"/>
      <c r="E65" s="23">
        <f>IF(A65="","",IF(COUNTIFS($A$5:$A$204,A65,$B$5:$B$204,B65)&gt;1,"رقم مكرر",IF(COUNTIFS($A$5:$A$204,A65,$D$5:$D$204,D65)&gt;1,"مبلغ مكرر","")))</f>
        <v/>
      </c>
    </row>
    <row r="66">
      <c r="A66" s="19" t="n"/>
      <c r="B66" s="20" t="n"/>
      <c r="C66" s="21" t="n"/>
      <c r="D66" s="22" t="n"/>
      <c r="E66" s="23">
        <f>IF(A66="","",IF(COUNTIFS($A$5:$A$204,A66,$B$5:$B$204,B66)&gt;1,"رقم مكرر",IF(COUNTIFS($A$5:$A$204,A66,$D$5:$D$204,D66)&gt;1,"مبلغ مكرر","")))</f>
        <v/>
      </c>
    </row>
    <row r="67">
      <c r="A67" s="19" t="n"/>
      <c r="B67" s="20" t="n"/>
      <c r="C67" s="21" t="n"/>
      <c r="D67" s="22" t="n"/>
      <c r="E67" s="23">
        <f>IF(A67="","",IF(COUNTIFS($A$5:$A$204,A67,$B$5:$B$204,B67)&gt;1,"رقم مكرر",IF(COUNTIFS($A$5:$A$204,A67,$D$5:$D$204,D67)&gt;1,"مبلغ مكرر","")))</f>
        <v/>
      </c>
    </row>
    <row r="68">
      <c r="A68" s="19" t="n"/>
      <c r="B68" s="20" t="n"/>
      <c r="C68" s="21" t="n"/>
      <c r="D68" s="22" t="n"/>
      <c r="E68" s="23">
        <f>IF(A68="","",IF(COUNTIFS($A$5:$A$204,A68,$B$5:$B$204,B68)&gt;1,"رقم مكرر",IF(COUNTIFS($A$5:$A$204,A68,$D$5:$D$204,D68)&gt;1,"مبلغ مكرر","")))</f>
        <v/>
      </c>
    </row>
    <row r="69">
      <c r="A69" s="19" t="n"/>
      <c r="B69" s="20" t="n"/>
      <c r="C69" s="21" t="n"/>
      <c r="D69" s="22" t="n"/>
      <c r="E69" s="23">
        <f>IF(A69="","",IF(COUNTIFS($A$5:$A$204,A69,$B$5:$B$204,B69)&gt;1,"رقم مكرر",IF(COUNTIFS($A$5:$A$204,A69,$D$5:$D$204,D69)&gt;1,"مبلغ مكرر","")))</f>
        <v/>
      </c>
    </row>
    <row r="70">
      <c r="A70" s="19" t="n"/>
      <c r="B70" s="20" t="n"/>
      <c r="C70" s="21" t="n"/>
      <c r="D70" s="22" t="n"/>
      <c r="E70" s="23">
        <f>IF(A70="","",IF(COUNTIFS($A$5:$A$204,A70,$B$5:$B$204,B70)&gt;1,"رقم مكرر",IF(COUNTIFS($A$5:$A$204,A70,$D$5:$D$204,D70)&gt;1,"مبلغ مكرر","")))</f>
        <v/>
      </c>
    </row>
    <row r="71">
      <c r="A71" s="19" t="n"/>
      <c r="B71" s="20" t="n"/>
      <c r="C71" s="21" t="n"/>
      <c r="D71" s="22" t="n"/>
      <c r="E71" s="23">
        <f>IF(A71="","",IF(COUNTIFS($A$5:$A$204,A71,$B$5:$B$204,B71)&gt;1,"رقم مكرر",IF(COUNTIFS($A$5:$A$204,A71,$D$5:$D$204,D71)&gt;1,"مبلغ مكرر","")))</f>
        <v/>
      </c>
    </row>
    <row r="72">
      <c r="A72" s="19" t="n"/>
      <c r="B72" s="20" t="n"/>
      <c r="C72" s="21" t="n"/>
      <c r="D72" s="22" t="n"/>
      <c r="E72" s="23">
        <f>IF(A72="","",IF(COUNTIFS($A$5:$A$204,A72,$B$5:$B$204,B72)&gt;1,"رقم مكرر",IF(COUNTIFS($A$5:$A$204,A72,$D$5:$D$204,D72)&gt;1,"مبلغ مكرر","")))</f>
        <v/>
      </c>
    </row>
    <row r="73">
      <c r="A73" s="19" t="n"/>
      <c r="B73" s="20" t="n"/>
      <c r="C73" s="21" t="n"/>
      <c r="D73" s="22" t="n"/>
      <c r="E73" s="23">
        <f>IF(A73="","",IF(COUNTIFS($A$5:$A$204,A73,$B$5:$B$204,B73)&gt;1,"رقم مكرر",IF(COUNTIFS($A$5:$A$204,A73,$D$5:$D$204,D73)&gt;1,"مبلغ مكرر","")))</f>
        <v/>
      </c>
    </row>
    <row r="74">
      <c r="A74" s="19" t="n"/>
      <c r="B74" s="20" t="n"/>
      <c r="C74" s="21" t="n"/>
      <c r="D74" s="22" t="n"/>
      <c r="E74" s="23">
        <f>IF(A74="","",IF(COUNTIFS($A$5:$A$204,A74,$B$5:$B$204,B74)&gt;1,"رقم مكرر",IF(COUNTIFS($A$5:$A$204,A74,$D$5:$D$204,D74)&gt;1,"مبلغ مكرر","")))</f>
        <v/>
      </c>
    </row>
    <row r="75">
      <c r="A75" s="19" t="n"/>
      <c r="B75" s="20" t="n"/>
      <c r="C75" s="21" t="n"/>
      <c r="D75" s="22" t="n"/>
      <c r="E75" s="23">
        <f>IF(A75="","",IF(COUNTIFS($A$5:$A$204,A75,$B$5:$B$204,B75)&gt;1,"رقم مكرر",IF(COUNTIFS($A$5:$A$204,A75,$D$5:$D$204,D75)&gt;1,"مبلغ مكرر","")))</f>
        <v/>
      </c>
    </row>
    <row r="76">
      <c r="A76" s="19" t="n"/>
      <c r="B76" s="20" t="n"/>
      <c r="C76" s="21" t="n"/>
      <c r="D76" s="22" t="n"/>
      <c r="E76" s="23">
        <f>IF(A76="","",IF(COUNTIFS($A$5:$A$204,A76,$B$5:$B$204,B76)&gt;1,"رقم مكرر",IF(COUNTIFS($A$5:$A$204,A76,$D$5:$D$204,D76)&gt;1,"مبلغ مكرر","")))</f>
        <v/>
      </c>
    </row>
    <row r="77">
      <c r="A77" s="19" t="n"/>
      <c r="B77" s="20" t="n"/>
      <c r="C77" s="21" t="n"/>
      <c r="D77" s="22" t="n"/>
      <c r="E77" s="23">
        <f>IF(A77="","",IF(COUNTIFS($A$5:$A$204,A77,$B$5:$B$204,B77)&gt;1,"رقم مكرر",IF(COUNTIFS($A$5:$A$204,A77,$D$5:$D$204,D77)&gt;1,"مبلغ مكرر","")))</f>
        <v/>
      </c>
    </row>
    <row r="78">
      <c r="A78" s="19" t="n"/>
      <c r="B78" s="20" t="n"/>
      <c r="C78" s="21" t="n"/>
      <c r="D78" s="22" t="n"/>
      <c r="E78" s="23">
        <f>IF(A78="","",IF(COUNTIFS($A$5:$A$204,A78,$B$5:$B$204,B78)&gt;1,"رقم مكرر",IF(COUNTIFS($A$5:$A$204,A78,$D$5:$D$204,D78)&gt;1,"مبلغ مكرر","")))</f>
        <v/>
      </c>
    </row>
    <row r="79">
      <c r="A79" s="19" t="n"/>
      <c r="B79" s="20" t="n"/>
      <c r="C79" s="21" t="n"/>
      <c r="D79" s="22" t="n"/>
      <c r="E79" s="23">
        <f>IF(A79="","",IF(COUNTIFS($A$5:$A$204,A79,$B$5:$B$204,B79)&gt;1,"رقم مكرر",IF(COUNTIFS($A$5:$A$204,A79,$D$5:$D$204,D79)&gt;1,"مبلغ مكرر","")))</f>
        <v/>
      </c>
    </row>
    <row r="80">
      <c r="A80" s="19" t="n"/>
      <c r="B80" s="20" t="n"/>
      <c r="C80" s="21" t="n"/>
      <c r="D80" s="22" t="n"/>
      <c r="E80" s="23">
        <f>IF(A80="","",IF(COUNTIFS($A$5:$A$204,A80,$B$5:$B$204,B80)&gt;1,"رقم مكرر",IF(COUNTIFS($A$5:$A$204,A80,$D$5:$D$204,D80)&gt;1,"مبلغ مكرر","")))</f>
        <v/>
      </c>
    </row>
    <row r="81">
      <c r="A81" s="19" t="n"/>
      <c r="B81" s="20" t="n"/>
      <c r="C81" s="21" t="n"/>
      <c r="D81" s="22" t="n"/>
      <c r="E81" s="23">
        <f>IF(A81="","",IF(COUNTIFS($A$5:$A$204,A81,$B$5:$B$204,B81)&gt;1,"رقم مكرر",IF(COUNTIFS($A$5:$A$204,A81,$D$5:$D$204,D81)&gt;1,"مبلغ مكرر","")))</f>
        <v/>
      </c>
    </row>
    <row r="82">
      <c r="A82" s="19" t="n"/>
      <c r="B82" s="20" t="n"/>
      <c r="C82" s="21" t="n"/>
      <c r="D82" s="22" t="n"/>
      <c r="E82" s="23">
        <f>IF(A82="","",IF(COUNTIFS($A$5:$A$204,A82,$B$5:$B$204,B82)&gt;1,"رقم مكرر",IF(COUNTIFS($A$5:$A$204,A82,$D$5:$D$204,D82)&gt;1,"مبلغ مكرر","")))</f>
        <v/>
      </c>
    </row>
    <row r="83">
      <c r="A83" s="19" t="n"/>
      <c r="B83" s="20" t="n"/>
      <c r="C83" s="21" t="n"/>
      <c r="D83" s="22" t="n"/>
      <c r="E83" s="23">
        <f>IF(A83="","",IF(COUNTIFS($A$5:$A$204,A83,$B$5:$B$204,B83)&gt;1,"رقم مكرر",IF(COUNTIFS($A$5:$A$204,A83,$D$5:$D$204,D83)&gt;1,"مبلغ مكرر","")))</f>
        <v/>
      </c>
    </row>
    <row r="84">
      <c r="A84" s="19" t="n"/>
      <c r="B84" s="20" t="n"/>
      <c r="C84" s="21" t="n"/>
      <c r="D84" s="22" t="n"/>
      <c r="E84" s="23">
        <f>IF(A84="","",IF(COUNTIFS($A$5:$A$204,A84,$B$5:$B$204,B84)&gt;1,"رقم مكرر",IF(COUNTIFS($A$5:$A$204,A84,$D$5:$D$204,D84)&gt;1,"مبلغ مكرر","")))</f>
        <v/>
      </c>
    </row>
    <row r="85">
      <c r="A85" s="19" t="n"/>
      <c r="B85" s="20" t="n"/>
      <c r="C85" s="21" t="n"/>
      <c r="D85" s="22" t="n"/>
      <c r="E85" s="23">
        <f>IF(A85="","",IF(COUNTIFS($A$5:$A$204,A85,$B$5:$B$204,B85)&gt;1,"رقم مكرر",IF(COUNTIFS($A$5:$A$204,A85,$D$5:$D$204,D85)&gt;1,"مبلغ مكرر","")))</f>
        <v/>
      </c>
    </row>
    <row r="86">
      <c r="A86" s="19" t="n"/>
      <c r="B86" s="20" t="n"/>
      <c r="C86" s="21" t="n"/>
      <c r="D86" s="22" t="n"/>
      <c r="E86" s="23">
        <f>IF(A86="","",IF(COUNTIFS($A$5:$A$204,A86,$B$5:$B$204,B86)&gt;1,"رقم مكرر",IF(COUNTIFS($A$5:$A$204,A86,$D$5:$D$204,D86)&gt;1,"مبلغ مكرر","")))</f>
        <v/>
      </c>
    </row>
    <row r="87">
      <c r="A87" s="19" t="n"/>
      <c r="B87" s="20" t="n"/>
      <c r="C87" s="21" t="n"/>
      <c r="D87" s="22" t="n"/>
      <c r="E87" s="23">
        <f>IF(A87="","",IF(COUNTIFS($A$5:$A$204,A87,$B$5:$B$204,B87)&gt;1,"رقم مكرر",IF(COUNTIFS($A$5:$A$204,A87,$D$5:$D$204,D87)&gt;1,"مبلغ مكرر","")))</f>
        <v/>
      </c>
    </row>
    <row r="88">
      <c r="A88" s="19" t="n"/>
      <c r="B88" s="20" t="n"/>
      <c r="C88" s="21" t="n"/>
      <c r="D88" s="22" t="n"/>
      <c r="E88" s="23">
        <f>IF(A88="","",IF(COUNTIFS($A$5:$A$204,A88,$B$5:$B$204,B88)&gt;1,"رقم مكرر",IF(COUNTIFS($A$5:$A$204,A88,$D$5:$D$204,D88)&gt;1,"مبلغ مكرر","")))</f>
        <v/>
      </c>
    </row>
    <row r="89">
      <c r="A89" s="19" t="n"/>
      <c r="B89" s="20" t="n"/>
      <c r="C89" s="21" t="n"/>
      <c r="D89" s="22" t="n"/>
      <c r="E89" s="23">
        <f>IF(A89="","",IF(COUNTIFS($A$5:$A$204,A89,$B$5:$B$204,B89)&gt;1,"رقم مكرر",IF(COUNTIFS($A$5:$A$204,A89,$D$5:$D$204,D89)&gt;1,"مبلغ مكرر","")))</f>
        <v/>
      </c>
    </row>
    <row r="90">
      <c r="A90" s="19" t="n"/>
      <c r="B90" s="20" t="n"/>
      <c r="C90" s="21" t="n"/>
      <c r="D90" s="22" t="n"/>
      <c r="E90" s="23">
        <f>IF(A90="","",IF(COUNTIFS($A$5:$A$204,A90,$B$5:$B$204,B90)&gt;1,"رقم مكرر",IF(COUNTIFS($A$5:$A$204,A90,$D$5:$D$204,D90)&gt;1,"مبلغ مكرر","")))</f>
        <v/>
      </c>
    </row>
    <row r="91">
      <c r="A91" s="19" t="n"/>
      <c r="B91" s="20" t="n"/>
      <c r="C91" s="21" t="n"/>
      <c r="D91" s="22" t="n"/>
      <c r="E91" s="23">
        <f>IF(A91="","",IF(COUNTIFS($A$5:$A$204,A91,$B$5:$B$204,B91)&gt;1,"رقم مكرر",IF(COUNTIFS($A$5:$A$204,A91,$D$5:$D$204,D91)&gt;1,"مبلغ مكرر","")))</f>
        <v/>
      </c>
    </row>
    <row r="92">
      <c r="A92" s="19" t="n"/>
      <c r="B92" s="20" t="n"/>
      <c r="C92" s="21" t="n"/>
      <c r="D92" s="22" t="n"/>
      <c r="E92" s="23">
        <f>IF(A92="","",IF(COUNTIFS($A$5:$A$204,A92,$B$5:$B$204,B92)&gt;1,"رقم مكرر",IF(COUNTIFS($A$5:$A$204,A92,$D$5:$D$204,D92)&gt;1,"مبلغ مكرر","")))</f>
        <v/>
      </c>
    </row>
    <row r="93">
      <c r="A93" s="19" t="n"/>
      <c r="B93" s="20" t="n"/>
      <c r="C93" s="21" t="n"/>
      <c r="D93" s="22" t="n"/>
      <c r="E93" s="23">
        <f>IF(A93="","",IF(COUNTIFS($A$5:$A$204,A93,$B$5:$B$204,B93)&gt;1,"رقم مكرر",IF(COUNTIFS($A$5:$A$204,A93,$D$5:$D$204,D93)&gt;1,"مبلغ مكرر","")))</f>
        <v/>
      </c>
    </row>
    <row r="94">
      <c r="A94" s="19" t="n"/>
      <c r="B94" s="20" t="n"/>
      <c r="C94" s="21" t="n"/>
      <c r="D94" s="22" t="n"/>
      <c r="E94" s="23">
        <f>IF(A94="","",IF(COUNTIFS($A$5:$A$204,A94,$B$5:$B$204,B94)&gt;1,"رقم مكرر",IF(COUNTIFS($A$5:$A$204,A94,$D$5:$D$204,D94)&gt;1,"مبلغ مكرر","")))</f>
        <v/>
      </c>
    </row>
    <row r="95">
      <c r="A95" s="19" t="n"/>
      <c r="B95" s="20" t="n"/>
      <c r="C95" s="21" t="n"/>
      <c r="D95" s="22" t="n"/>
      <c r="E95" s="23">
        <f>IF(A95="","",IF(COUNTIFS($A$5:$A$204,A95,$B$5:$B$204,B95)&gt;1,"رقم مكرر",IF(COUNTIFS($A$5:$A$204,A95,$D$5:$D$204,D95)&gt;1,"مبلغ مكرر","")))</f>
        <v/>
      </c>
    </row>
    <row r="96">
      <c r="A96" s="19" t="n"/>
      <c r="B96" s="20" t="n"/>
      <c r="C96" s="21" t="n"/>
      <c r="D96" s="22" t="n"/>
      <c r="E96" s="23">
        <f>IF(A96="","",IF(COUNTIFS($A$5:$A$204,A96,$B$5:$B$204,B96)&gt;1,"رقم مكرر",IF(COUNTIFS($A$5:$A$204,A96,$D$5:$D$204,D96)&gt;1,"مبلغ مكرر","")))</f>
        <v/>
      </c>
    </row>
    <row r="97">
      <c r="A97" s="19" t="n"/>
      <c r="B97" s="20" t="n"/>
      <c r="C97" s="21" t="n"/>
      <c r="D97" s="22" t="n"/>
      <c r="E97" s="23">
        <f>IF(A97="","",IF(COUNTIFS($A$5:$A$204,A97,$B$5:$B$204,B97)&gt;1,"رقم مكرر",IF(COUNTIFS($A$5:$A$204,A97,$D$5:$D$204,D97)&gt;1,"مبلغ مكرر","")))</f>
        <v/>
      </c>
    </row>
    <row r="98">
      <c r="A98" s="19" t="n"/>
      <c r="B98" s="20" t="n"/>
      <c r="C98" s="21" t="n"/>
      <c r="D98" s="22" t="n"/>
      <c r="E98" s="23">
        <f>IF(A98="","",IF(COUNTIFS($A$5:$A$204,A98,$B$5:$B$204,B98)&gt;1,"رقم مكرر",IF(COUNTIFS($A$5:$A$204,A98,$D$5:$D$204,D98)&gt;1,"مبلغ مكرر","")))</f>
        <v/>
      </c>
    </row>
    <row r="99">
      <c r="A99" s="19" t="n"/>
      <c r="B99" s="20" t="n"/>
      <c r="C99" s="21" t="n"/>
      <c r="D99" s="22" t="n"/>
      <c r="E99" s="23">
        <f>IF(A99="","",IF(COUNTIFS($A$5:$A$204,A99,$B$5:$B$204,B99)&gt;1,"رقم مكرر",IF(COUNTIFS($A$5:$A$204,A99,$D$5:$D$204,D99)&gt;1,"مبلغ مكرر","")))</f>
        <v/>
      </c>
    </row>
    <row r="100">
      <c r="A100" s="19" t="n"/>
      <c r="B100" s="20" t="n"/>
      <c r="C100" s="21" t="n"/>
      <c r="D100" s="22" t="n"/>
      <c r="E100" s="23">
        <f>IF(A100="","",IF(COUNTIFS($A$5:$A$204,A100,$B$5:$B$204,B100)&gt;1,"رقم مكرر",IF(COUNTIFS($A$5:$A$204,A100,$D$5:$D$204,D100)&gt;1,"مبلغ مكرر","")))</f>
        <v/>
      </c>
    </row>
    <row r="101">
      <c r="A101" s="19" t="n"/>
      <c r="B101" s="20" t="n"/>
      <c r="C101" s="21" t="n"/>
      <c r="D101" s="22" t="n"/>
      <c r="E101" s="23">
        <f>IF(A101="","",IF(COUNTIFS($A$5:$A$204,A101,$B$5:$B$204,B101)&gt;1,"رقم مكرر",IF(COUNTIFS($A$5:$A$204,A101,$D$5:$D$204,D101)&gt;1,"مبلغ مكرر","")))</f>
        <v/>
      </c>
    </row>
    <row r="102">
      <c r="A102" s="19" t="n"/>
      <c r="B102" s="20" t="n"/>
      <c r="C102" s="21" t="n"/>
      <c r="D102" s="22" t="n"/>
      <c r="E102" s="23">
        <f>IF(A102="","",IF(COUNTIFS($A$5:$A$204,A102,$B$5:$B$204,B102)&gt;1,"رقم مكرر",IF(COUNTIFS($A$5:$A$204,A102,$D$5:$D$204,D102)&gt;1,"مبلغ مكرر","")))</f>
        <v/>
      </c>
    </row>
    <row r="103">
      <c r="A103" s="19" t="n"/>
      <c r="B103" s="20" t="n"/>
      <c r="C103" s="21" t="n"/>
      <c r="D103" s="22" t="n"/>
      <c r="E103" s="23">
        <f>IF(A103="","",IF(COUNTIFS($A$5:$A$204,A103,$B$5:$B$204,B103)&gt;1,"رقم مكرر",IF(COUNTIFS($A$5:$A$204,A103,$D$5:$D$204,D103)&gt;1,"مبلغ مكرر","")))</f>
        <v/>
      </c>
    </row>
    <row r="104">
      <c r="A104" s="19" t="n"/>
      <c r="B104" s="20" t="n"/>
      <c r="C104" s="21" t="n"/>
      <c r="D104" s="22" t="n"/>
      <c r="E104" s="23">
        <f>IF(A104="","",IF(COUNTIFS($A$5:$A$204,A104,$B$5:$B$204,B104)&gt;1,"رقم مكرر",IF(COUNTIFS($A$5:$A$204,A104,$D$5:$D$204,D104)&gt;1,"مبلغ مكرر","")))</f>
        <v/>
      </c>
    </row>
    <row r="105">
      <c r="A105" s="19" t="n"/>
      <c r="B105" s="20" t="n"/>
      <c r="C105" s="21" t="n"/>
      <c r="D105" s="22" t="n"/>
      <c r="E105" s="23">
        <f>IF(A105="","",IF(COUNTIFS($A$5:$A$204,A105,$B$5:$B$204,B105)&gt;1,"رقم مكرر",IF(COUNTIFS($A$5:$A$204,A105,$D$5:$D$204,D105)&gt;1,"مبلغ مكرر","")))</f>
        <v/>
      </c>
    </row>
    <row r="106">
      <c r="A106" s="19" t="n"/>
      <c r="B106" s="20" t="n"/>
      <c r="C106" s="21" t="n"/>
      <c r="D106" s="22" t="n"/>
      <c r="E106" s="23">
        <f>IF(A106="","",IF(COUNTIFS($A$5:$A$204,A106,$B$5:$B$204,B106)&gt;1,"رقم مكرر",IF(COUNTIFS($A$5:$A$204,A106,$D$5:$D$204,D106)&gt;1,"مبلغ مكرر","")))</f>
        <v/>
      </c>
    </row>
    <row r="107">
      <c r="A107" s="19" t="n"/>
      <c r="B107" s="20" t="n"/>
      <c r="C107" s="21" t="n"/>
      <c r="D107" s="22" t="n"/>
      <c r="E107" s="23">
        <f>IF(A107="","",IF(COUNTIFS($A$5:$A$204,A107,$B$5:$B$204,B107)&gt;1,"رقم مكرر",IF(COUNTIFS($A$5:$A$204,A107,$D$5:$D$204,D107)&gt;1,"مبلغ مكرر","")))</f>
        <v/>
      </c>
    </row>
    <row r="108">
      <c r="A108" s="19" t="n"/>
      <c r="B108" s="20" t="n"/>
      <c r="C108" s="21" t="n"/>
      <c r="D108" s="22" t="n"/>
      <c r="E108" s="23">
        <f>IF(A108="","",IF(COUNTIFS($A$5:$A$204,A108,$B$5:$B$204,B108)&gt;1,"رقم مكرر",IF(COUNTIFS($A$5:$A$204,A108,$D$5:$D$204,D108)&gt;1,"مبلغ مكرر","")))</f>
        <v/>
      </c>
    </row>
    <row r="109">
      <c r="A109" s="19" t="n"/>
      <c r="B109" s="20" t="n"/>
      <c r="C109" s="21" t="n"/>
      <c r="D109" s="22" t="n"/>
      <c r="E109" s="23">
        <f>IF(A109="","",IF(COUNTIFS($A$5:$A$204,A109,$B$5:$B$204,B109)&gt;1,"رقم مكرر",IF(COUNTIFS($A$5:$A$204,A109,$D$5:$D$204,D109)&gt;1,"مبلغ مكرر","")))</f>
        <v/>
      </c>
    </row>
    <row r="110">
      <c r="A110" s="19" t="n"/>
      <c r="B110" s="20" t="n"/>
      <c r="C110" s="21" t="n"/>
      <c r="D110" s="22" t="n"/>
      <c r="E110" s="23">
        <f>IF(A110="","",IF(COUNTIFS($A$5:$A$204,A110,$B$5:$B$204,B110)&gt;1,"رقم مكرر",IF(COUNTIFS($A$5:$A$204,A110,$D$5:$D$204,D110)&gt;1,"مبلغ مكرر","")))</f>
        <v/>
      </c>
    </row>
    <row r="111">
      <c r="A111" s="19" t="n"/>
      <c r="B111" s="20" t="n"/>
      <c r="C111" s="21" t="n"/>
      <c r="D111" s="22" t="n"/>
      <c r="E111" s="23">
        <f>IF(A111="","",IF(COUNTIFS($A$5:$A$204,A111,$B$5:$B$204,B111)&gt;1,"رقم مكرر",IF(COUNTIFS($A$5:$A$204,A111,$D$5:$D$204,D111)&gt;1,"مبلغ مكرر","")))</f>
        <v/>
      </c>
    </row>
    <row r="112">
      <c r="A112" s="19" t="n"/>
      <c r="B112" s="20" t="n"/>
      <c r="C112" s="21" t="n"/>
      <c r="D112" s="22" t="n"/>
      <c r="E112" s="23">
        <f>IF(A112="","",IF(COUNTIFS($A$5:$A$204,A112,$B$5:$B$204,B112)&gt;1,"رقم مكرر",IF(COUNTIFS($A$5:$A$204,A112,$D$5:$D$204,D112)&gt;1,"مبلغ مكرر","")))</f>
        <v/>
      </c>
    </row>
    <row r="113">
      <c r="A113" s="19" t="n"/>
      <c r="B113" s="20" t="n"/>
      <c r="C113" s="21" t="n"/>
      <c r="D113" s="22" t="n"/>
      <c r="E113" s="23">
        <f>IF(A113="","",IF(COUNTIFS($A$5:$A$204,A113,$B$5:$B$204,B113)&gt;1,"رقم مكرر",IF(COUNTIFS($A$5:$A$204,A113,$D$5:$D$204,D113)&gt;1,"مبلغ مكرر","")))</f>
        <v/>
      </c>
    </row>
    <row r="114">
      <c r="A114" s="19" t="n"/>
      <c r="B114" s="20" t="n"/>
      <c r="C114" s="21" t="n"/>
      <c r="D114" s="22" t="n"/>
      <c r="E114" s="23">
        <f>IF(A114="","",IF(COUNTIFS($A$5:$A$204,A114,$B$5:$B$204,B114)&gt;1,"رقم مكرر",IF(COUNTIFS($A$5:$A$204,A114,$D$5:$D$204,D114)&gt;1,"مبلغ مكرر","")))</f>
        <v/>
      </c>
    </row>
    <row r="115">
      <c r="A115" s="19" t="n"/>
      <c r="B115" s="20" t="n"/>
      <c r="C115" s="21" t="n"/>
      <c r="D115" s="22" t="n"/>
      <c r="E115" s="23">
        <f>IF(A115="","",IF(COUNTIFS($A$5:$A$204,A115,$B$5:$B$204,B115)&gt;1,"رقم مكرر",IF(COUNTIFS($A$5:$A$204,A115,$D$5:$D$204,D115)&gt;1,"مبلغ مكرر","")))</f>
        <v/>
      </c>
    </row>
    <row r="116">
      <c r="A116" s="19" t="n"/>
      <c r="B116" s="20" t="n"/>
      <c r="C116" s="21" t="n"/>
      <c r="D116" s="22" t="n"/>
      <c r="E116" s="23">
        <f>IF(A116="","",IF(COUNTIFS($A$5:$A$204,A116,$B$5:$B$204,B116)&gt;1,"رقم مكرر",IF(COUNTIFS($A$5:$A$204,A116,$D$5:$D$204,D116)&gt;1,"مبلغ مكرر","")))</f>
        <v/>
      </c>
    </row>
    <row r="117">
      <c r="A117" s="19" t="n"/>
      <c r="B117" s="20" t="n"/>
      <c r="C117" s="21" t="n"/>
      <c r="D117" s="22" t="n"/>
      <c r="E117" s="23">
        <f>IF(A117="","",IF(COUNTIFS($A$5:$A$204,A117,$B$5:$B$204,B117)&gt;1,"رقم مكرر",IF(COUNTIFS($A$5:$A$204,A117,$D$5:$D$204,D117)&gt;1,"مبلغ مكرر","")))</f>
        <v/>
      </c>
    </row>
    <row r="118">
      <c r="A118" s="19" t="n"/>
      <c r="B118" s="20" t="n"/>
      <c r="C118" s="21" t="n"/>
      <c r="D118" s="22" t="n"/>
      <c r="E118" s="23">
        <f>IF(A118="","",IF(COUNTIFS($A$5:$A$204,A118,$B$5:$B$204,B118)&gt;1,"رقم مكرر",IF(COUNTIFS($A$5:$A$204,A118,$D$5:$D$204,D118)&gt;1,"مبلغ مكرر","")))</f>
        <v/>
      </c>
    </row>
    <row r="119">
      <c r="A119" s="19" t="n"/>
      <c r="B119" s="20" t="n"/>
      <c r="C119" s="21" t="n"/>
      <c r="D119" s="22" t="n"/>
      <c r="E119" s="23">
        <f>IF(A119="","",IF(COUNTIFS($A$5:$A$204,A119,$B$5:$B$204,B119)&gt;1,"رقم مكرر",IF(COUNTIFS($A$5:$A$204,A119,$D$5:$D$204,D119)&gt;1,"مبلغ مكرر","")))</f>
        <v/>
      </c>
    </row>
    <row r="120">
      <c r="A120" s="19" t="n"/>
      <c r="B120" s="20" t="n"/>
      <c r="C120" s="21" t="n"/>
      <c r="D120" s="22" t="n"/>
      <c r="E120" s="23">
        <f>IF(A120="","",IF(COUNTIFS($A$5:$A$204,A120,$B$5:$B$204,B120)&gt;1,"رقم مكرر",IF(COUNTIFS($A$5:$A$204,A120,$D$5:$D$204,D120)&gt;1,"مبلغ مكرر","")))</f>
        <v/>
      </c>
    </row>
    <row r="121">
      <c r="A121" s="19" t="n"/>
      <c r="B121" s="20" t="n"/>
      <c r="C121" s="21" t="n"/>
      <c r="D121" s="22" t="n"/>
      <c r="E121" s="23">
        <f>IF(A121="","",IF(COUNTIFS($A$5:$A$204,A121,$B$5:$B$204,B121)&gt;1,"رقم مكرر",IF(COUNTIFS($A$5:$A$204,A121,$D$5:$D$204,D121)&gt;1,"مبلغ مكرر","")))</f>
        <v/>
      </c>
    </row>
    <row r="122">
      <c r="A122" s="19" t="n"/>
      <c r="B122" s="20" t="n"/>
      <c r="C122" s="21" t="n"/>
      <c r="D122" s="22" t="n"/>
      <c r="E122" s="23">
        <f>IF(A122="","",IF(COUNTIFS($A$5:$A$204,A122,$B$5:$B$204,B122)&gt;1,"رقم مكرر",IF(COUNTIFS($A$5:$A$204,A122,$D$5:$D$204,D122)&gt;1,"مبلغ مكرر","")))</f>
        <v/>
      </c>
    </row>
    <row r="123">
      <c r="A123" s="19" t="n"/>
      <c r="B123" s="20" t="n"/>
      <c r="C123" s="21" t="n"/>
      <c r="D123" s="22" t="n"/>
      <c r="E123" s="23">
        <f>IF(A123="","",IF(COUNTIFS($A$5:$A$204,A123,$B$5:$B$204,B123)&gt;1,"رقم مكرر",IF(COUNTIFS($A$5:$A$204,A123,$D$5:$D$204,D123)&gt;1,"مبلغ مكرر","")))</f>
        <v/>
      </c>
    </row>
    <row r="124">
      <c r="A124" s="19" t="n"/>
      <c r="B124" s="20" t="n"/>
      <c r="C124" s="21" t="n"/>
      <c r="D124" s="22" t="n"/>
      <c r="E124" s="23">
        <f>IF(A124="","",IF(COUNTIFS($A$5:$A$204,A124,$B$5:$B$204,B124)&gt;1,"رقم مكرر",IF(COUNTIFS($A$5:$A$204,A124,$D$5:$D$204,D124)&gt;1,"مبلغ مكرر","")))</f>
        <v/>
      </c>
    </row>
    <row r="125">
      <c r="A125" s="19" t="n"/>
      <c r="B125" s="20" t="n"/>
      <c r="C125" s="21" t="n"/>
      <c r="D125" s="22" t="n"/>
      <c r="E125" s="23">
        <f>IF(A125="","",IF(COUNTIFS($A$5:$A$204,A125,$B$5:$B$204,B125)&gt;1,"رقم مكرر",IF(COUNTIFS($A$5:$A$204,A125,$D$5:$D$204,D125)&gt;1,"مبلغ مكرر","")))</f>
        <v/>
      </c>
    </row>
    <row r="126">
      <c r="A126" s="19" t="n"/>
      <c r="B126" s="20" t="n"/>
      <c r="C126" s="21" t="n"/>
      <c r="D126" s="22" t="n"/>
      <c r="E126" s="23">
        <f>IF(A126="","",IF(COUNTIFS($A$5:$A$204,A126,$B$5:$B$204,B126)&gt;1,"رقم مكرر",IF(COUNTIFS($A$5:$A$204,A126,$D$5:$D$204,D126)&gt;1,"مبلغ مكرر","")))</f>
        <v/>
      </c>
    </row>
    <row r="127">
      <c r="A127" s="19" t="n"/>
      <c r="B127" s="20" t="n"/>
      <c r="C127" s="21" t="n"/>
      <c r="D127" s="22" t="n"/>
      <c r="E127" s="23">
        <f>IF(A127="","",IF(COUNTIFS($A$5:$A$204,A127,$B$5:$B$204,B127)&gt;1,"رقم مكرر",IF(COUNTIFS($A$5:$A$204,A127,$D$5:$D$204,D127)&gt;1,"مبلغ مكرر","")))</f>
        <v/>
      </c>
    </row>
    <row r="128">
      <c r="A128" s="19" t="n"/>
      <c r="B128" s="20" t="n"/>
      <c r="C128" s="21" t="n"/>
      <c r="D128" s="22" t="n"/>
      <c r="E128" s="23">
        <f>IF(A128="","",IF(COUNTIFS($A$5:$A$204,A128,$B$5:$B$204,B128)&gt;1,"رقم مكرر",IF(COUNTIFS($A$5:$A$204,A128,$D$5:$D$204,D128)&gt;1,"مبلغ مكرر","")))</f>
        <v/>
      </c>
    </row>
    <row r="129">
      <c r="A129" s="19" t="n"/>
      <c r="B129" s="20" t="n"/>
      <c r="C129" s="21" t="n"/>
      <c r="D129" s="22" t="n"/>
      <c r="E129" s="23">
        <f>IF(A129="","",IF(COUNTIFS($A$5:$A$204,A129,$B$5:$B$204,B129)&gt;1,"رقم مكرر",IF(COUNTIFS($A$5:$A$204,A129,$D$5:$D$204,D129)&gt;1,"مبلغ مكرر","")))</f>
        <v/>
      </c>
    </row>
    <row r="130">
      <c r="A130" s="19" t="n"/>
      <c r="B130" s="20" t="n"/>
      <c r="C130" s="21" t="n"/>
      <c r="D130" s="22" t="n"/>
      <c r="E130" s="23">
        <f>IF(A130="","",IF(COUNTIFS($A$5:$A$204,A130,$B$5:$B$204,B130)&gt;1,"رقم مكرر",IF(COUNTIFS($A$5:$A$204,A130,$D$5:$D$204,D130)&gt;1,"مبلغ مكرر","")))</f>
        <v/>
      </c>
    </row>
    <row r="131">
      <c r="A131" s="19" t="n"/>
      <c r="B131" s="20" t="n"/>
      <c r="C131" s="21" t="n"/>
      <c r="D131" s="22" t="n"/>
      <c r="E131" s="23">
        <f>IF(A131="","",IF(COUNTIFS($A$5:$A$204,A131,$B$5:$B$204,B131)&gt;1,"رقم مكرر",IF(COUNTIFS($A$5:$A$204,A131,$D$5:$D$204,D131)&gt;1,"مبلغ مكرر","")))</f>
        <v/>
      </c>
    </row>
    <row r="132">
      <c r="A132" s="19" t="n"/>
      <c r="B132" s="20" t="n"/>
      <c r="C132" s="21" t="n"/>
      <c r="D132" s="22" t="n"/>
      <c r="E132" s="23">
        <f>IF(A132="","",IF(COUNTIFS($A$5:$A$204,A132,$B$5:$B$204,B132)&gt;1,"رقم مكرر",IF(COUNTIFS($A$5:$A$204,A132,$D$5:$D$204,D132)&gt;1,"مبلغ مكرر","")))</f>
        <v/>
      </c>
    </row>
    <row r="133">
      <c r="A133" s="19" t="n"/>
      <c r="B133" s="20" t="n"/>
      <c r="C133" s="21" t="n"/>
      <c r="D133" s="22" t="n"/>
      <c r="E133" s="23">
        <f>IF(A133="","",IF(COUNTIFS($A$5:$A$204,A133,$B$5:$B$204,B133)&gt;1,"رقم مكرر",IF(COUNTIFS($A$5:$A$204,A133,$D$5:$D$204,D133)&gt;1,"مبلغ مكرر","")))</f>
        <v/>
      </c>
    </row>
    <row r="134">
      <c r="A134" s="19" t="n"/>
      <c r="B134" s="20" t="n"/>
      <c r="C134" s="21" t="n"/>
      <c r="D134" s="22" t="n"/>
      <c r="E134" s="23">
        <f>IF(A134="","",IF(COUNTIFS($A$5:$A$204,A134,$B$5:$B$204,B134)&gt;1,"رقم مكرر",IF(COUNTIFS($A$5:$A$204,A134,$D$5:$D$204,D134)&gt;1,"مبلغ مكرر","")))</f>
        <v/>
      </c>
    </row>
    <row r="135">
      <c r="A135" s="19" t="n"/>
      <c r="B135" s="20" t="n"/>
      <c r="C135" s="21" t="n"/>
      <c r="D135" s="22" t="n"/>
      <c r="E135" s="23">
        <f>IF(A135="","",IF(COUNTIFS($A$5:$A$204,A135,$B$5:$B$204,B135)&gt;1,"رقم مكرر",IF(COUNTIFS($A$5:$A$204,A135,$D$5:$D$204,D135)&gt;1,"مبلغ مكرر","")))</f>
        <v/>
      </c>
    </row>
    <row r="136">
      <c r="A136" s="19" t="n"/>
      <c r="B136" s="20" t="n"/>
      <c r="C136" s="21" t="n"/>
      <c r="D136" s="22" t="n"/>
      <c r="E136" s="23">
        <f>IF(A136="","",IF(COUNTIFS($A$5:$A$204,A136,$B$5:$B$204,B136)&gt;1,"رقم مكرر",IF(COUNTIFS($A$5:$A$204,A136,$D$5:$D$204,D136)&gt;1,"مبلغ مكرر","")))</f>
        <v/>
      </c>
    </row>
    <row r="137">
      <c r="A137" s="19" t="n"/>
      <c r="B137" s="20" t="n"/>
      <c r="C137" s="21" t="n"/>
      <c r="D137" s="22" t="n"/>
      <c r="E137" s="23">
        <f>IF(A137="","",IF(COUNTIFS($A$5:$A$204,A137,$B$5:$B$204,B137)&gt;1,"رقم مكرر",IF(COUNTIFS($A$5:$A$204,A137,$D$5:$D$204,D137)&gt;1,"مبلغ مكرر","")))</f>
        <v/>
      </c>
    </row>
    <row r="138">
      <c r="A138" s="19" t="n"/>
      <c r="B138" s="20" t="n"/>
      <c r="C138" s="21" t="n"/>
      <c r="D138" s="22" t="n"/>
      <c r="E138" s="23">
        <f>IF(A138="","",IF(COUNTIFS($A$5:$A$204,A138,$B$5:$B$204,B138)&gt;1,"رقم مكرر",IF(COUNTIFS($A$5:$A$204,A138,$D$5:$D$204,D138)&gt;1,"مبلغ مكرر","")))</f>
        <v/>
      </c>
    </row>
    <row r="139">
      <c r="A139" s="19" t="n"/>
      <c r="B139" s="20" t="n"/>
      <c r="C139" s="21" t="n"/>
      <c r="D139" s="22" t="n"/>
      <c r="E139" s="23">
        <f>IF(A139="","",IF(COUNTIFS($A$5:$A$204,A139,$B$5:$B$204,B139)&gt;1,"رقم مكرر",IF(COUNTIFS($A$5:$A$204,A139,$D$5:$D$204,D139)&gt;1,"مبلغ مكرر","")))</f>
        <v/>
      </c>
    </row>
    <row r="140">
      <c r="A140" s="19" t="n"/>
      <c r="B140" s="20" t="n"/>
      <c r="C140" s="21" t="n"/>
      <c r="D140" s="22" t="n"/>
      <c r="E140" s="23">
        <f>IF(A140="","",IF(COUNTIFS($A$5:$A$204,A140,$B$5:$B$204,B140)&gt;1,"رقم مكرر",IF(COUNTIFS($A$5:$A$204,A140,$D$5:$D$204,D140)&gt;1,"مبلغ مكرر","")))</f>
        <v/>
      </c>
    </row>
    <row r="141">
      <c r="A141" s="19" t="n"/>
      <c r="B141" s="20" t="n"/>
      <c r="C141" s="21" t="n"/>
      <c r="D141" s="22" t="n"/>
      <c r="E141" s="23">
        <f>IF(A141="","",IF(COUNTIFS($A$5:$A$204,A141,$B$5:$B$204,B141)&gt;1,"رقم مكرر",IF(COUNTIFS($A$5:$A$204,A141,$D$5:$D$204,D141)&gt;1,"مبلغ مكرر","")))</f>
        <v/>
      </c>
    </row>
    <row r="142">
      <c r="A142" s="19" t="n"/>
      <c r="B142" s="20" t="n"/>
      <c r="C142" s="21" t="n"/>
      <c r="D142" s="22" t="n"/>
      <c r="E142" s="23">
        <f>IF(A142="","",IF(COUNTIFS($A$5:$A$204,A142,$B$5:$B$204,B142)&gt;1,"رقم مكرر",IF(COUNTIFS($A$5:$A$204,A142,$D$5:$D$204,D142)&gt;1,"مبلغ مكرر","")))</f>
        <v/>
      </c>
    </row>
    <row r="143">
      <c r="A143" s="19" t="n"/>
      <c r="B143" s="20" t="n"/>
      <c r="C143" s="21" t="n"/>
      <c r="D143" s="22" t="n"/>
      <c r="E143" s="23">
        <f>IF(A143="","",IF(COUNTIFS($A$5:$A$204,A143,$B$5:$B$204,B143)&gt;1,"رقم مكرر",IF(COUNTIFS($A$5:$A$204,A143,$D$5:$D$204,D143)&gt;1,"مبلغ مكرر","")))</f>
        <v/>
      </c>
    </row>
    <row r="144">
      <c r="A144" s="19" t="n"/>
      <c r="B144" s="20" t="n"/>
      <c r="C144" s="21" t="n"/>
      <c r="D144" s="22" t="n"/>
      <c r="E144" s="23">
        <f>IF(A144="","",IF(COUNTIFS($A$5:$A$204,A144,$B$5:$B$204,B144)&gt;1,"رقم مكرر",IF(COUNTIFS($A$5:$A$204,A144,$D$5:$D$204,D144)&gt;1,"مبلغ مكرر","")))</f>
        <v/>
      </c>
    </row>
    <row r="145">
      <c r="A145" s="19" t="n"/>
      <c r="B145" s="20" t="n"/>
      <c r="C145" s="21" t="n"/>
      <c r="D145" s="22" t="n"/>
      <c r="E145" s="23">
        <f>IF(A145="","",IF(COUNTIFS($A$5:$A$204,A145,$B$5:$B$204,B145)&gt;1,"رقم مكرر",IF(COUNTIFS($A$5:$A$204,A145,$D$5:$D$204,D145)&gt;1,"مبلغ مكرر","")))</f>
        <v/>
      </c>
    </row>
    <row r="146">
      <c r="A146" s="19" t="n"/>
      <c r="B146" s="20" t="n"/>
      <c r="C146" s="21" t="n"/>
      <c r="D146" s="22" t="n"/>
      <c r="E146" s="23">
        <f>IF(A146="","",IF(COUNTIFS($A$5:$A$204,A146,$B$5:$B$204,B146)&gt;1,"رقم مكرر",IF(COUNTIFS($A$5:$A$204,A146,$D$5:$D$204,D146)&gt;1,"مبلغ مكرر","")))</f>
        <v/>
      </c>
    </row>
    <row r="147">
      <c r="A147" s="19" t="n"/>
      <c r="B147" s="20" t="n"/>
      <c r="C147" s="21" t="n"/>
      <c r="D147" s="22" t="n"/>
      <c r="E147" s="23">
        <f>IF(A147="","",IF(COUNTIFS($A$5:$A$204,A147,$B$5:$B$204,B147)&gt;1,"رقم مكرر",IF(COUNTIFS($A$5:$A$204,A147,$D$5:$D$204,D147)&gt;1,"مبلغ مكرر","")))</f>
        <v/>
      </c>
    </row>
    <row r="148">
      <c r="A148" s="19" t="n"/>
      <c r="B148" s="20" t="n"/>
      <c r="C148" s="21" t="n"/>
      <c r="D148" s="22" t="n"/>
      <c r="E148" s="23">
        <f>IF(A148="","",IF(COUNTIFS($A$5:$A$204,A148,$B$5:$B$204,B148)&gt;1,"رقم مكرر",IF(COUNTIFS($A$5:$A$204,A148,$D$5:$D$204,D148)&gt;1,"مبلغ مكرر","")))</f>
        <v/>
      </c>
    </row>
    <row r="149">
      <c r="A149" s="19" t="n"/>
      <c r="B149" s="20" t="n"/>
      <c r="C149" s="21" t="n"/>
      <c r="D149" s="22" t="n"/>
      <c r="E149" s="23">
        <f>IF(A149="","",IF(COUNTIFS($A$5:$A$204,A149,$B$5:$B$204,B149)&gt;1,"رقم مكرر",IF(COUNTIFS($A$5:$A$204,A149,$D$5:$D$204,D149)&gt;1,"مبلغ مكرر","")))</f>
        <v/>
      </c>
    </row>
    <row r="150">
      <c r="A150" s="19" t="n"/>
      <c r="B150" s="20" t="n"/>
      <c r="C150" s="21" t="n"/>
      <c r="D150" s="22" t="n"/>
      <c r="E150" s="23">
        <f>IF(A150="","",IF(COUNTIFS($A$5:$A$204,A150,$B$5:$B$204,B150)&gt;1,"رقم مكرر",IF(COUNTIFS($A$5:$A$204,A150,$D$5:$D$204,D150)&gt;1,"مبلغ مكرر","")))</f>
        <v/>
      </c>
    </row>
    <row r="151">
      <c r="A151" s="19" t="n"/>
      <c r="B151" s="20" t="n"/>
      <c r="C151" s="21" t="n"/>
      <c r="D151" s="22" t="n"/>
      <c r="E151" s="23">
        <f>IF(A151="","",IF(COUNTIFS($A$5:$A$204,A151,$B$5:$B$204,B151)&gt;1,"رقم مكرر",IF(COUNTIFS($A$5:$A$204,A151,$D$5:$D$204,D151)&gt;1,"مبلغ مكرر","")))</f>
        <v/>
      </c>
    </row>
    <row r="152">
      <c r="A152" s="19" t="n"/>
      <c r="B152" s="20" t="n"/>
      <c r="C152" s="21" t="n"/>
      <c r="D152" s="22" t="n"/>
      <c r="E152" s="23">
        <f>IF(A152="","",IF(COUNTIFS($A$5:$A$204,A152,$B$5:$B$204,B152)&gt;1,"رقم مكرر",IF(COUNTIFS($A$5:$A$204,A152,$D$5:$D$204,D152)&gt;1,"مبلغ مكرر","")))</f>
        <v/>
      </c>
    </row>
    <row r="153">
      <c r="A153" s="19" t="n"/>
      <c r="B153" s="20" t="n"/>
      <c r="C153" s="21" t="n"/>
      <c r="D153" s="22" t="n"/>
      <c r="E153" s="23">
        <f>IF(A153="","",IF(COUNTIFS($A$5:$A$204,A153,$B$5:$B$204,B153)&gt;1,"رقم مكرر",IF(COUNTIFS($A$5:$A$204,A153,$D$5:$D$204,D153)&gt;1,"مبلغ مكرر","")))</f>
        <v/>
      </c>
    </row>
    <row r="154">
      <c r="A154" s="19" t="n"/>
      <c r="B154" s="20" t="n"/>
      <c r="C154" s="21" t="n"/>
      <c r="D154" s="22" t="n"/>
      <c r="E154" s="23">
        <f>IF(A154="","",IF(COUNTIFS($A$5:$A$204,A154,$B$5:$B$204,B154)&gt;1,"رقم مكرر",IF(COUNTIFS($A$5:$A$204,A154,$D$5:$D$204,D154)&gt;1,"مبلغ مكرر","")))</f>
        <v/>
      </c>
    </row>
    <row r="155">
      <c r="A155" s="19" t="n"/>
      <c r="B155" s="20" t="n"/>
      <c r="C155" s="21" t="n"/>
      <c r="D155" s="22" t="n"/>
      <c r="E155" s="23">
        <f>IF(A155="","",IF(COUNTIFS($A$5:$A$204,A155,$B$5:$B$204,B155)&gt;1,"رقم مكرر",IF(COUNTIFS($A$5:$A$204,A155,$D$5:$D$204,D155)&gt;1,"مبلغ مكرر","")))</f>
        <v/>
      </c>
    </row>
    <row r="156">
      <c r="A156" s="19" t="n"/>
      <c r="B156" s="20" t="n"/>
      <c r="C156" s="21" t="n"/>
      <c r="D156" s="22" t="n"/>
      <c r="E156" s="23">
        <f>IF(A156="","",IF(COUNTIFS($A$5:$A$204,A156,$B$5:$B$204,B156)&gt;1,"رقم مكرر",IF(COUNTIFS($A$5:$A$204,A156,$D$5:$D$204,D156)&gt;1,"مبلغ مكرر","")))</f>
        <v/>
      </c>
    </row>
    <row r="157">
      <c r="A157" s="19" t="n"/>
      <c r="B157" s="20" t="n"/>
      <c r="C157" s="21" t="n"/>
      <c r="D157" s="22" t="n"/>
      <c r="E157" s="23">
        <f>IF(A157="","",IF(COUNTIFS($A$5:$A$204,A157,$B$5:$B$204,B157)&gt;1,"رقم مكرر",IF(COUNTIFS($A$5:$A$204,A157,$D$5:$D$204,D157)&gt;1,"مبلغ مكرر","")))</f>
        <v/>
      </c>
    </row>
    <row r="158">
      <c r="A158" s="19" t="n"/>
      <c r="B158" s="20" t="n"/>
      <c r="C158" s="21" t="n"/>
      <c r="D158" s="22" t="n"/>
      <c r="E158" s="23">
        <f>IF(A158="","",IF(COUNTIFS($A$5:$A$204,A158,$B$5:$B$204,B158)&gt;1,"رقم مكرر",IF(COUNTIFS($A$5:$A$204,A158,$D$5:$D$204,D158)&gt;1,"مبلغ مكرر","")))</f>
        <v/>
      </c>
    </row>
    <row r="159">
      <c r="A159" s="19" t="n"/>
      <c r="B159" s="20" t="n"/>
      <c r="C159" s="21" t="n"/>
      <c r="D159" s="22" t="n"/>
      <c r="E159" s="23">
        <f>IF(A159="","",IF(COUNTIFS($A$5:$A$204,A159,$B$5:$B$204,B159)&gt;1,"رقم مكرر",IF(COUNTIFS($A$5:$A$204,A159,$D$5:$D$204,D159)&gt;1,"مبلغ مكرر","")))</f>
        <v/>
      </c>
    </row>
    <row r="160">
      <c r="A160" s="19" t="n"/>
      <c r="B160" s="20" t="n"/>
      <c r="C160" s="21" t="n"/>
      <c r="D160" s="22" t="n"/>
      <c r="E160" s="23">
        <f>IF(A160="","",IF(COUNTIFS($A$5:$A$204,A160,$B$5:$B$204,B160)&gt;1,"رقم مكرر",IF(COUNTIFS($A$5:$A$204,A160,$D$5:$D$204,D160)&gt;1,"مبلغ مكرر","")))</f>
        <v/>
      </c>
    </row>
    <row r="161">
      <c r="A161" s="19" t="n"/>
      <c r="B161" s="20" t="n"/>
      <c r="C161" s="21" t="n"/>
      <c r="D161" s="22" t="n"/>
      <c r="E161" s="23">
        <f>IF(A161="","",IF(COUNTIFS($A$5:$A$204,A161,$B$5:$B$204,B161)&gt;1,"رقم مكرر",IF(COUNTIFS($A$5:$A$204,A161,$D$5:$D$204,D161)&gt;1,"مبلغ مكرر","")))</f>
        <v/>
      </c>
    </row>
    <row r="162">
      <c r="A162" s="19" t="n"/>
      <c r="B162" s="20" t="n"/>
      <c r="C162" s="21" t="n"/>
      <c r="D162" s="22" t="n"/>
      <c r="E162" s="23">
        <f>IF(A162="","",IF(COUNTIFS($A$5:$A$204,A162,$B$5:$B$204,B162)&gt;1,"رقم مكرر",IF(COUNTIFS($A$5:$A$204,A162,$D$5:$D$204,D162)&gt;1,"مبلغ مكرر","")))</f>
        <v/>
      </c>
    </row>
    <row r="163">
      <c r="A163" s="19" t="n"/>
      <c r="B163" s="20" t="n"/>
      <c r="C163" s="21" t="n"/>
      <c r="D163" s="22" t="n"/>
      <c r="E163" s="23">
        <f>IF(A163="","",IF(COUNTIFS($A$5:$A$204,A163,$B$5:$B$204,B163)&gt;1,"رقم مكرر",IF(COUNTIFS($A$5:$A$204,A163,$D$5:$D$204,D163)&gt;1,"مبلغ مكرر","")))</f>
        <v/>
      </c>
    </row>
    <row r="164">
      <c r="A164" s="19" t="n"/>
      <c r="B164" s="20" t="n"/>
      <c r="C164" s="21" t="n"/>
      <c r="D164" s="22" t="n"/>
      <c r="E164" s="23">
        <f>IF(A164="","",IF(COUNTIFS($A$5:$A$204,A164,$B$5:$B$204,B164)&gt;1,"رقم مكرر",IF(COUNTIFS($A$5:$A$204,A164,$D$5:$D$204,D164)&gt;1,"مبلغ مكرر","")))</f>
        <v/>
      </c>
    </row>
    <row r="165">
      <c r="A165" s="19" t="n"/>
      <c r="B165" s="20" t="n"/>
      <c r="C165" s="21" t="n"/>
      <c r="D165" s="22" t="n"/>
      <c r="E165" s="23">
        <f>IF(A165="","",IF(COUNTIFS($A$5:$A$204,A165,$B$5:$B$204,B165)&gt;1,"رقم مكرر",IF(COUNTIFS($A$5:$A$204,A165,$D$5:$D$204,D165)&gt;1,"مبلغ مكرر","")))</f>
        <v/>
      </c>
    </row>
    <row r="166">
      <c r="A166" s="19" t="n"/>
      <c r="B166" s="20" t="n"/>
      <c r="C166" s="21" t="n"/>
      <c r="D166" s="22" t="n"/>
      <c r="E166" s="23">
        <f>IF(A166="","",IF(COUNTIFS($A$5:$A$204,A166,$B$5:$B$204,B166)&gt;1,"رقم مكرر",IF(COUNTIFS($A$5:$A$204,A166,$D$5:$D$204,D166)&gt;1,"مبلغ مكرر","")))</f>
        <v/>
      </c>
    </row>
    <row r="167">
      <c r="A167" s="19" t="n"/>
      <c r="B167" s="20" t="n"/>
      <c r="C167" s="21" t="n"/>
      <c r="D167" s="22" t="n"/>
      <c r="E167" s="23">
        <f>IF(A167="","",IF(COUNTIFS($A$5:$A$204,A167,$B$5:$B$204,B167)&gt;1,"رقم مكرر",IF(COUNTIFS($A$5:$A$204,A167,$D$5:$D$204,D167)&gt;1,"مبلغ مكرر","")))</f>
        <v/>
      </c>
    </row>
    <row r="168">
      <c r="A168" s="19" t="n"/>
      <c r="B168" s="20" t="n"/>
      <c r="C168" s="21" t="n"/>
      <c r="D168" s="22" t="n"/>
      <c r="E168" s="23">
        <f>IF(A168="","",IF(COUNTIFS($A$5:$A$204,A168,$B$5:$B$204,B168)&gt;1,"رقم مكرر",IF(COUNTIFS($A$5:$A$204,A168,$D$5:$D$204,D168)&gt;1,"مبلغ مكرر","")))</f>
        <v/>
      </c>
    </row>
    <row r="169">
      <c r="A169" s="19" t="n"/>
      <c r="B169" s="20" t="n"/>
      <c r="C169" s="21" t="n"/>
      <c r="D169" s="22" t="n"/>
      <c r="E169" s="23">
        <f>IF(A169="","",IF(COUNTIFS($A$5:$A$204,A169,$B$5:$B$204,B169)&gt;1,"رقم مكرر",IF(COUNTIFS($A$5:$A$204,A169,$D$5:$D$204,D169)&gt;1,"مبلغ مكرر","")))</f>
        <v/>
      </c>
    </row>
    <row r="170">
      <c r="A170" s="19" t="n"/>
      <c r="B170" s="20" t="n"/>
      <c r="C170" s="21" t="n"/>
      <c r="D170" s="22" t="n"/>
      <c r="E170" s="23">
        <f>IF(A170="","",IF(COUNTIFS($A$5:$A$204,A170,$B$5:$B$204,B170)&gt;1,"رقم مكرر",IF(COUNTIFS($A$5:$A$204,A170,$D$5:$D$204,D170)&gt;1,"مبلغ مكرر","")))</f>
        <v/>
      </c>
    </row>
    <row r="171">
      <c r="A171" s="19" t="n"/>
      <c r="B171" s="20" t="n"/>
      <c r="C171" s="21" t="n"/>
      <c r="D171" s="22" t="n"/>
      <c r="E171" s="23">
        <f>IF(A171="","",IF(COUNTIFS($A$5:$A$204,A171,$B$5:$B$204,B171)&gt;1,"رقم مكرر",IF(COUNTIFS($A$5:$A$204,A171,$D$5:$D$204,D171)&gt;1,"مبلغ مكرر","")))</f>
        <v/>
      </c>
    </row>
    <row r="172">
      <c r="A172" s="19" t="n"/>
      <c r="B172" s="20" t="n"/>
      <c r="C172" s="21" t="n"/>
      <c r="D172" s="22" t="n"/>
      <c r="E172" s="23">
        <f>IF(A172="","",IF(COUNTIFS($A$5:$A$204,A172,$B$5:$B$204,B172)&gt;1,"رقم مكرر",IF(COUNTIFS($A$5:$A$204,A172,$D$5:$D$204,D172)&gt;1,"مبلغ مكرر","")))</f>
        <v/>
      </c>
    </row>
    <row r="173">
      <c r="A173" s="19" t="n"/>
      <c r="B173" s="20" t="n"/>
      <c r="C173" s="21" t="n"/>
      <c r="D173" s="22" t="n"/>
      <c r="E173" s="23">
        <f>IF(A173="","",IF(COUNTIFS($A$5:$A$204,A173,$B$5:$B$204,B173)&gt;1,"رقم مكرر",IF(COUNTIFS($A$5:$A$204,A173,$D$5:$D$204,D173)&gt;1,"مبلغ مكرر","")))</f>
        <v/>
      </c>
    </row>
    <row r="174">
      <c r="A174" s="19" t="n"/>
      <c r="B174" s="20" t="n"/>
      <c r="C174" s="21" t="n"/>
      <c r="D174" s="22" t="n"/>
      <c r="E174" s="23">
        <f>IF(A174="","",IF(COUNTIFS($A$5:$A$204,A174,$B$5:$B$204,B174)&gt;1,"رقم مكرر",IF(COUNTIFS($A$5:$A$204,A174,$D$5:$D$204,D174)&gt;1,"مبلغ مكرر","")))</f>
        <v/>
      </c>
    </row>
    <row r="175">
      <c r="A175" s="19" t="n"/>
      <c r="B175" s="20" t="n"/>
      <c r="C175" s="21" t="n"/>
      <c r="D175" s="22" t="n"/>
      <c r="E175" s="23">
        <f>IF(A175="","",IF(COUNTIFS($A$5:$A$204,A175,$B$5:$B$204,B175)&gt;1,"رقم مكرر",IF(COUNTIFS($A$5:$A$204,A175,$D$5:$D$204,D175)&gt;1,"مبلغ مكرر","")))</f>
        <v/>
      </c>
    </row>
    <row r="176">
      <c r="A176" s="19" t="n"/>
      <c r="B176" s="20" t="n"/>
      <c r="C176" s="21" t="n"/>
      <c r="D176" s="22" t="n"/>
      <c r="E176" s="23">
        <f>IF(A176="","",IF(COUNTIFS($A$5:$A$204,A176,$B$5:$B$204,B176)&gt;1,"رقم مكرر",IF(COUNTIFS($A$5:$A$204,A176,$D$5:$D$204,D176)&gt;1,"مبلغ مكرر","")))</f>
        <v/>
      </c>
    </row>
    <row r="177">
      <c r="A177" s="19" t="n"/>
      <c r="B177" s="20" t="n"/>
      <c r="C177" s="21" t="n"/>
      <c r="D177" s="22" t="n"/>
      <c r="E177" s="23">
        <f>IF(A177="","",IF(COUNTIFS($A$5:$A$204,A177,$B$5:$B$204,B177)&gt;1,"رقم مكرر",IF(COUNTIFS($A$5:$A$204,A177,$D$5:$D$204,D177)&gt;1,"مبلغ مكرر","")))</f>
        <v/>
      </c>
    </row>
    <row r="178">
      <c r="A178" s="19" t="n"/>
      <c r="B178" s="20" t="n"/>
      <c r="C178" s="21" t="n"/>
      <c r="D178" s="22" t="n"/>
      <c r="E178" s="23">
        <f>IF(A178="","",IF(COUNTIFS($A$5:$A$204,A178,$B$5:$B$204,B178)&gt;1,"رقم مكرر",IF(COUNTIFS($A$5:$A$204,A178,$D$5:$D$204,D178)&gt;1,"مبلغ مكرر","")))</f>
        <v/>
      </c>
    </row>
    <row r="179">
      <c r="A179" s="19" t="n"/>
      <c r="B179" s="20" t="n"/>
      <c r="C179" s="21" t="n"/>
      <c r="D179" s="22" t="n"/>
      <c r="E179" s="23">
        <f>IF(A179="","",IF(COUNTIFS($A$5:$A$204,A179,$B$5:$B$204,B179)&gt;1,"رقم مكرر",IF(COUNTIFS($A$5:$A$204,A179,$D$5:$D$204,D179)&gt;1,"مبلغ مكرر","")))</f>
        <v/>
      </c>
    </row>
    <row r="180">
      <c r="A180" s="19" t="n"/>
      <c r="B180" s="20" t="n"/>
      <c r="C180" s="21" t="n"/>
      <c r="D180" s="22" t="n"/>
      <c r="E180" s="23">
        <f>IF(A180="","",IF(COUNTIFS($A$5:$A$204,A180,$B$5:$B$204,B180)&gt;1,"رقم مكرر",IF(COUNTIFS($A$5:$A$204,A180,$D$5:$D$204,D180)&gt;1,"مبلغ مكرر","")))</f>
        <v/>
      </c>
    </row>
    <row r="181">
      <c r="A181" s="19" t="n"/>
      <c r="B181" s="20" t="n"/>
      <c r="C181" s="21" t="n"/>
      <c r="D181" s="22" t="n"/>
      <c r="E181" s="23">
        <f>IF(A181="","",IF(COUNTIFS($A$5:$A$204,A181,$B$5:$B$204,B181)&gt;1,"رقم مكرر",IF(COUNTIFS($A$5:$A$204,A181,$D$5:$D$204,D181)&gt;1,"مبلغ مكرر","")))</f>
        <v/>
      </c>
    </row>
    <row r="182">
      <c r="A182" s="19" t="n"/>
      <c r="B182" s="20" t="n"/>
      <c r="C182" s="21" t="n"/>
      <c r="D182" s="22" t="n"/>
      <c r="E182" s="23">
        <f>IF(A182="","",IF(COUNTIFS($A$5:$A$204,A182,$B$5:$B$204,B182)&gt;1,"رقم مكرر",IF(COUNTIFS($A$5:$A$204,A182,$D$5:$D$204,D182)&gt;1,"مبلغ مكرر","")))</f>
        <v/>
      </c>
    </row>
    <row r="183">
      <c r="A183" s="19" t="n"/>
      <c r="B183" s="20" t="n"/>
      <c r="C183" s="21" t="n"/>
      <c r="D183" s="22" t="n"/>
      <c r="E183" s="23">
        <f>IF(A183="","",IF(COUNTIFS($A$5:$A$204,A183,$B$5:$B$204,B183)&gt;1,"رقم مكرر",IF(COUNTIFS($A$5:$A$204,A183,$D$5:$D$204,D183)&gt;1,"مبلغ مكرر","")))</f>
        <v/>
      </c>
    </row>
    <row r="184">
      <c r="A184" s="19" t="n"/>
      <c r="B184" s="20" t="n"/>
      <c r="C184" s="21" t="n"/>
      <c r="D184" s="22" t="n"/>
      <c r="E184" s="23">
        <f>IF(A184="","",IF(COUNTIFS($A$5:$A$204,A184,$B$5:$B$204,B184)&gt;1,"رقم مكرر",IF(COUNTIFS($A$5:$A$204,A184,$D$5:$D$204,D184)&gt;1,"مبلغ مكرر","")))</f>
        <v/>
      </c>
    </row>
    <row r="185">
      <c r="A185" s="19" t="n"/>
      <c r="B185" s="20" t="n"/>
      <c r="C185" s="21" t="n"/>
      <c r="D185" s="22" t="n"/>
      <c r="E185" s="23">
        <f>IF(A185="","",IF(COUNTIFS($A$5:$A$204,A185,$B$5:$B$204,B185)&gt;1,"رقم مكرر",IF(COUNTIFS($A$5:$A$204,A185,$D$5:$D$204,D185)&gt;1,"مبلغ مكرر","")))</f>
        <v/>
      </c>
    </row>
    <row r="186">
      <c r="A186" s="19" t="n"/>
      <c r="B186" s="20" t="n"/>
      <c r="C186" s="21" t="n"/>
      <c r="D186" s="22" t="n"/>
      <c r="E186" s="23">
        <f>IF(A186="","",IF(COUNTIFS($A$5:$A$204,A186,$B$5:$B$204,B186)&gt;1,"رقم مكرر",IF(COUNTIFS($A$5:$A$204,A186,$D$5:$D$204,D186)&gt;1,"مبلغ مكرر","")))</f>
        <v/>
      </c>
    </row>
    <row r="187">
      <c r="A187" s="19" t="n"/>
      <c r="B187" s="20" t="n"/>
      <c r="C187" s="21" t="n"/>
      <c r="D187" s="22" t="n"/>
      <c r="E187" s="23">
        <f>IF(A187="","",IF(COUNTIFS($A$5:$A$204,A187,$B$5:$B$204,B187)&gt;1,"رقم مكرر",IF(COUNTIFS($A$5:$A$204,A187,$D$5:$D$204,D187)&gt;1,"مبلغ مكرر","")))</f>
        <v/>
      </c>
    </row>
    <row r="188">
      <c r="A188" s="19" t="n"/>
      <c r="B188" s="20" t="n"/>
      <c r="C188" s="21" t="n"/>
      <c r="D188" s="22" t="n"/>
      <c r="E188" s="23">
        <f>IF(A188="","",IF(COUNTIFS($A$5:$A$204,A188,$B$5:$B$204,B188)&gt;1,"رقم مكرر",IF(COUNTIFS($A$5:$A$204,A188,$D$5:$D$204,D188)&gt;1,"مبلغ مكرر","")))</f>
        <v/>
      </c>
    </row>
    <row r="189">
      <c r="A189" s="19" t="n"/>
      <c r="B189" s="20" t="n"/>
      <c r="C189" s="21" t="n"/>
      <c r="D189" s="22" t="n"/>
      <c r="E189" s="23">
        <f>IF(A189="","",IF(COUNTIFS($A$5:$A$204,A189,$B$5:$B$204,B189)&gt;1,"رقم مكرر",IF(COUNTIFS($A$5:$A$204,A189,$D$5:$D$204,D189)&gt;1,"مبلغ مكرر","")))</f>
        <v/>
      </c>
    </row>
    <row r="190">
      <c r="A190" s="19" t="n"/>
      <c r="B190" s="20" t="n"/>
      <c r="C190" s="21" t="n"/>
      <c r="D190" s="22" t="n"/>
      <c r="E190" s="23">
        <f>IF(A190="","",IF(COUNTIFS($A$5:$A$204,A190,$B$5:$B$204,B190)&gt;1,"رقم مكرر",IF(COUNTIFS($A$5:$A$204,A190,$D$5:$D$204,D190)&gt;1,"مبلغ مكرر","")))</f>
        <v/>
      </c>
    </row>
    <row r="191">
      <c r="A191" s="19" t="n"/>
      <c r="B191" s="20" t="n"/>
      <c r="C191" s="21" t="n"/>
      <c r="D191" s="22" t="n"/>
      <c r="E191" s="23">
        <f>IF(A191="","",IF(COUNTIFS($A$5:$A$204,A191,$B$5:$B$204,B191)&gt;1,"رقم مكرر",IF(COUNTIFS($A$5:$A$204,A191,$D$5:$D$204,D191)&gt;1,"مبلغ مكرر","")))</f>
        <v/>
      </c>
    </row>
    <row r="192">
      <c r="A192" s="19" t="n"/>
      <c r="B192" s="20" t="n"/>
      <c r="C192" s="21" t="n"/>
      <c r="D192" s="22" t="n"/>
      <c r="E192" s="23">
        <f>IF(A192="","",IF(COUNTIFS($A$5:$A$204,A192,$B$5:$B$204,B192)&gt;1,"رقم مكرر",IF(COUNTIFS($A$5:$A$204,A192,$D$5:$D$204,D192)&gt;1,"مبلغ مكرر","")))</f>
        <v/>
      </c>
    </row>
    <row r="193">
      <c r="A193" s="19" t="n"/>
      <c r="B193" s="20" t="n"/>
      <c r="C193" s="21" t="n"/>
      <c r="D193" s="22" t="n"/>
      <c r="E193" s="23">
        <f>IF(A193="","",IF(COUNTIFS($A$5:$A$204,A193,$B$5:$B$204,B193)&gt;1,"رقم مكرر",IF(COUNTIFS($A$5:$A$204,A193,$D$5:$D$204,D193)&gt;1,"مبلغ مكرر","")))</f>
        <v/>
      </c>
    </row>
    <row r="194">
      <c r="A194" s="19" t="n"/>
      <c r="B194" s="20" t="n"/>
      <c r="C194" s="21" t="n"/>
      <c r="D194" s="22" t="n"/>
      <c r="E194" s="23">
        <f>IF(A194="","",IF(COUNTIFS($A$5:$A$204,A194,$B$5:$B$204,B194)&gt;1,"رقم مكرر",IF(COUNTIFS($A$5:$A$204,A194,$D$5:$D$204,D194)&gt;1,"مبلغ مكرر","")))</f>
        <v/>
      </c>
    </row>
    <row r="195">
      <c r="A195" s="19" t="n"/>
      <c r="B195" s="20" t="n"/>
      <c r="C195" s="21" t="n"/>
      <c r="D195" s="22" t="n"/>
      <c r="E195" s="23">
        <f>IF(A195="","",IF(COUNTIFS($A$5:$A$204,A195,$B$5:$B$204,B195)&gt;1,"رقم مكرر",IF(COUNTIFS($A$5:$A$204,A195,$D$5:$D$204,D195)&gt;1,"مبلغ مكرر","")))</f>
        <v/>
      </c>
    </row>
    <row r="196">
      <c r="A196" s="19" t="n"/>
      <c r="B196" s="20" t="n"/>
      <c r="C196" s="21" t="n"/>
      <c r="D196" s="22" t="n"/>
      <c r="E196" s="23">
        <f>IF(A196="","",IF(COUNTIFS($A$5:$A$204,A196,$B$5:$B$204,B196)&gt;1,"رقم مكرر",IF(COUNTIFS($A$5:$A$204,A196,$D$5:$D$204,D196)&gt;1,"مبلغ مكرر","")))</f>
        <v/>
      </c>
    </row>
    <row r="197">
      <c r="A197" s="19" t="n"/>
      <c r="B197" s="20" t="n"/>
      <c r="C197" s="21" t="n"/>
      <c r="D197" s="22" t="n"/>
      <c r="E197" s="23">
        <f>IF(A197="","",IF(COUNTIFS($A$5:$A$204,A197,$B$5:$B$204,B197)&gt;1,"رقم مكرر",IF(COUNTIFS($A$5:$A$204,A197,$D$5:$D$204,D197)&gt;1,"مبلغ مكرر","")))</f>
        <v/>
      </c>
    </row>
    <row r="198">
      <c r="A198" s="19" t="n"/>
      <c r="B198" s="20" t="n"/>
      <c r="C198" s="21" t="n"/>
      <c r="D198" s="22" t="n"/>
      <c r="E198" s="23">
        <f>IF(A198="","",IF(COUNTIFS($A$5:$A$204,A198,$B$5:$B$204,B198)&gt;1,"رقم مكرر",IF(COUNTIFS($A$5:$A$204,A198,$D$5:$D$204,D198)&gt;1,"مبلغ مكرر","")))</f>
        <v/>
      </c>
    </row>
    <row r="199">
      <c r="A199" s="19" t="n"/>
      <c r="B199" s="20" t="n"/>
      <c r="C199" s="21" t="n"/>
      <c r="D199" s="22" t="n"/>
      <c r="E199" s="23">
        <f>IF(A199="","",IF(COUNTIFS($A$5:$A$204,A199,$B$5:$B$204,B199)&gt;1,"رقم مكرر",IF(COUNTIFS($A$5:$A$204,A199,$D$5:$D$204,D199)&gt;1,"مبلغ مكرر","")))</f>
        <v/>
      </c>
    </row>
    <row r="200">
      <c r="A200" s="19" t="n"/>
      <c r="B200" s="20" t="n"/>
      <c r="C200" s="21" t="n"/>
      <c r="D200" s="22" t="n"/>
      <c r="E200" s="23">
        <f>IF(A200="","",IF(COUNTIFS($A$5:$A$204,A200,$B$5:$B$204,B200)&gt;1,"رقم مكرر",IF(COUNTIFS($A$5:$A$204,A200,$D$5:$D$204,D200)&gt;1,"مبلغ مكرر","")))</f>
        <v/>
      </c>
    </row>
    <row r="201">
      <c r="A201" s="19" t="n"/>
      <c r="B201" s="20" t="n"/>
      <c r="C201" s="21" t="n"/>
      <c r="D201" s="22" t="n"/>
      <c r="E201" s="23">
        <f>IF(A201="","",IF(COUNTIFS($A$5:$A$204,A201,$B$5:$B$204,B201)&gt;1,"رقم مكرر",IF(COUNTIFS($A$5:$A$204,A201,$D$5:$D$204,D201)&gt;1,"مبلغ مكرر","")))</f>
        <v/>
      </c>
    </row>
    <row r="202">
      <c r="A202" s="19" t="n"/>
      <c r="B202" s="20" t="n"/>
      <c r="C202" s="21" t="n"/>
      <c r="D202" s="22" t="n"/>
      <c r="E202" s="23">
        <f>IF(A202="","",IF(COUNTIFS($A$5:$A$204,A202,$B$5:$B$204,B202)&gt;1,"رقم مكرر",IF(COUNTIFS($A$5:$A$204,A202,$D$5:$D$204,D202)&gt;1,"مبلغ مكرر","")))</f>
        <v/>
      </c>
    </row>
    <row r="203">
      <c r="A203" s="19" t="n"/>
      <c r="B203" s="20" t="n"/>
      <c r="C203" s="21" t="n"/>
      <c r="D203" s="22" t="n"/>
      <c r="E203" s="23">
        <f>IF(A203="","",IF(COUNTIFS($A$5:$A$204,A203,$B$5:$B$204,B203)&gt;1,"رقم مكرر",IF(COUNTIFS($A$5:$A$204,A203,$D$5:$D$204,D203)&gt;1,"مبلغ مكرر","")))</f>
        <v/>
      </c>
    </row>
    <row r="204">
      <c r="A204" s="19" t="n"/>
      <c r="B204" s="20" t="n"/>
      <c r="C204" s="21" t="n"/>
      <c r="D204" s="22" t="n"/>
      <c r="E204" s="23">
        <f>IF(A204="","",IF(COUNTIFS($A$5:$A$204,A204,$B$5:$B$204,B204)&gt;1,"رقم مكرر",IF(COUNTIFS($A$5:$A$204,A204,$D$5:$D$204,D204)&gt;1,"مبلغ مكرر","")))</f>
        <v/>
      </c>
    </row>
    <row r="205">
      <c r="A205" s="24" t="inlineStr">
        <is>
          <t>الإجمالي</t>
        </is>
      </c>
      <c r="B205" s="25" t="n"/>
      <c r="C205" s="25" t="n"/>
      <c r="D205" s="26">
        <f>SUM(D5:D204)</f>
        <v/>
      </c>
      <c r="E205" s="25" t="n"/>
    </row>
    <row r="207">
      <c r="A207" s="27" t="inlineStr">
        <is>
          <t>أسطر رقم مكرر</t>
        </is>
      </c>
      <c r="B207" s="28">
        <f>COUNTIF(E5:E204,"رقم مكرر")</f>
        <v/>
      </c>
    </row>
    <row r="208">
      <c r="A208" s="27" t="inlineStr">
        <is>
          <t>أسطر مبلغ مكرر</t>
        </is>
      </c>
      <c r="B208" s="28">
        <f>COUNTIF(E5:E204,"مبلغ مكرر")</f>
        <v/>
      </c>
    </row>
    <row r="209">
      <c r="A209" s="29" t="inlineStr">
        <is>
          <t>قيمة للفحص</t>
        </is>
      </c>
      <c r="B209" s="30">
        <f>SUMIF(E5:E204,"رقم مكرر",D5:D204)+SUMIF(E5:E204,"مبلغ مكرر",D5:D204)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E2"/>
    <mergeCell ref="A1:E1"/>
  </mergeCells>
  <conditionalFormatting sqref="E5:E204">
    <cfRule type="cellIs" priority="1" operator="equal" dxfId="0">
      <formula>"رقم مكرر"</formula>
    </cfRule>
    <cfRule type="cellIs" priority="2" operator="equal" dxfId="1">
      <formula>"مبلغ مكرر"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2026-11-03T12:45:54Z</dcterms:created>
  <dcterms:modified xmlns:dcterms="http://purl.org/dc/terms/" xmlns:xsi="http://www.w3.org/2001/XMLSchema-instance" xsi:type="dcterms:W3CDTF">2026-11-03T12:45:54Z</dcterms:modified>
</cp:coreProperties>
</file>