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قويم" sheetId="3" state="visible" r:id="rId3"/>
  </sheets>
  <definedNames>
    <definedName name="_xlnm.Print_Area" localSheetId="2">'التقويم'!$A$1:$G$30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التقويم السنوي للجنة المراجعة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للجان المراجعة: جدول سنوي بالموضوعات والربع الذي تناقش فيه والمسؤول، فيحسب عدد البنود في كل اجتماع وعدد مرات مناقشة الموضوع، لضمان تغطية المهام خلال السنة.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مهام اللجنة من ميثاقها، وحدد الأرباع بكلمة نعم، والمسؤول عن تقديم كل بند.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المواضيع مثال وتختلف بحسب القطاع واللوائح. أرسل المواد قبل الاجتماع بوقت كاف، ووثق القرارات والمتابعة في المحضر، وخصص جلسة خاصة مع المراجعين دون الإدارة.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7" customWidth="1" min="2" max="2"/>
    <col width="7" customWidth="1" min="3" max="3"/>
    <col width="7" customWidth="1" min="4" max="4"/>
    <col width="7" customWidth="1" min="5" max="5"/>
    <col width="24" customWidth="1" min="6" max="6"/>
    <col width="8" customWidth="1" min="7" max="7"/>
  </cols>
  <sheetData>
    <row r="1" ht="30" customHeight="1">
      <c r="A1" s="15" t="inlineStr">
        <is>
          <t>لجنة المراجعة - 2027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الموضوع</t>
        </is>
      </c>
      <c r="B4" s="18" t="inlineStr">
        <is>
          <t>ر1</t>
        </is>
      </c>
      <c r="C4" s="18" t="inlineStr">
        <is>
          <t>ر2</t>
        </is>
      </c>
      <c r="D4" s="18" t="inlineStr">
        <is>
          <t>ر3</t>
        </is>
      </c>
      <c r="E4" s="18" t="inlineStr">
        <is>
          <t>ر4</t>
        </is>
      </c>
      <c r="F4" s="18" t="inlineStr">
        <is>
          <t>المسؤول</t>
        </is>
      </c>
      <c r="G4" s="18" t="inlineStr">
        <is>
          <t>المرات</t>
        </is>
      </c>
    </row>
    <row r="5">
      <c r="A5" s="19" t="inlineStr">
        <is>
          <t>مراجعة القوائم الربع سنوية</t>
        </is>
      </c>
      <c r="B5" s="20" t="inlineStr">
        <is>
          <t>نعم</t>
        </is>
      </c>
      <c r="C5" s="20" t="inlineStr">
        <is>
          <t>نعم</t>
        </is>
      </c>
      <c r="D5" s="20" t="inlineStr">
        <is>
          <t>نعم</t>
        </is>
      </c>
      <c r="E5" s="20" t="inlineStr">
        <is>
          <t>نعم</t>
        </is>
      </c>
      <c r="F5" s="19" t="inlineStr">
        <is>
          <t>المدير المالي</t>
        </is>
      </c>
      <c r="G5" s="21">
        <f>IF(A5="","",COUNTIF(B5:E5,"نعم"))</f>
        <v/>
      </c>
    </row>
    <row r="6">
      <c r="A6" s="19" t="inlineStr">
        <is>
          <t>القوائم السنوية وتقرير المراجع</t>
        </is>
      </c>
      <c r="B6" s="20" t="inlineStr">
        <is>
          <t>نعم</t>
        </is>
      </c>
      <c r="C6" s="20" t="n"/>
      <c r="D6" s="20" t="n"/>
      <c r="E6" s="20" t="n"/>
      <c r="F6" s="19" t="inlineStr">
        <is>
          <t>المراجع الخارجي</t>
        </is>
      </c>
      <c r="G6" s="21">
        <f>IF(A6="","",COUNTIF(B6:E6,"نعم"))</f>
        <v/>
      </c>
    </row>
    <row r="7">
      <c r="A7" s="19" t="inlineStr">
        <is>
          <t>خطة المراجعة الخارجية والأتعاب</t>
        </is>
      </c>
      <c r="B7" s="20" t="n"/>
      <c r="C7" s="20" t="n"/>
      <c r="D7" s="20" t="n"/>
      <c r="E7" s="20" t="inlineStr">
        <is>
          <t>نعم</t>
        </is>
      </c>
      <c r="F7" s="19" t="inlineStr">
        <is>
          <t>المراجع الخارجي</t>
        </is>
      </c>
      <c r="G7" s="21">
        <f>IF(A7="","",COUNTIF(B7:E7,"نعم"))</f>
        <v/>
      </c>
    </row>
    <row r="8">
      <c r="A8" s="19" t="inlineStr">
        <is>
          <t>استقلال المراجع الخارجي</t>
        </is>
      </c>
      <c r="B8" s="20" t="inlineStr">
        <is>
          <t>نعم</t>
        </is>
      </c>
      <c r="C8" s="20" t="n"/>
      <c r="D8" s="20" t="n"/>
      <c r="E8" s="20" t="inlineStr">
        <is>
          <t>نعم</t>
        </is>
      </c>
      <c r="F8" s="19" t="inlineStr">
        <is>
          <t>اللجنة</t>
        </is>
      </c>
      <c r="G8" s="21">
        <f>IF(A8="","",COUNTIF(B8:E8,"نعم"))</f>
        <v/>
      </c>
    </row>
    <row r="9">
      <c r="A9" s="19" t="inlineStr">
        <is>
          <t>خطة المراجعة الداخلية</t>
        </is>
      </c>
      <c r="B9" s="20" t="n"/>
      <c r="C9" s="20" t="n"/>
      <c r="D9" s="20" t="n"/>
      <c r="E9" s="20" t="inlineStr">
        <is>
          <t>نعم</t>
        </is>
      </c>
      <c r="F9" s="19" t="inlineStr">
        <is>
          <t>مدير المراجعة الداخلية</t>
        </is>
      </c>
      <c r="G9" s="21">
        <f>IF(A9="","",COUNTIF(B9:E9,"نعم"))</f>
        <v/>
      </c>
    </row>
    <row r="10">
      <c r="A10" s="19" t="inlineStr">
        <is>
          <t>تقرير المراجعة الداخلية والملاحظات</t>
        </is>
      </c>
      <c r="B10" s="20" t="inlineStr">
        <is>
          <t>نعم</t>
        </is>
      </c>
      <c r="C10" s="20" t="inlineStr">
        <is>
          <t>نعم</t>
        </is>
      </c>
      <c r="D10" s="20" t="inlineStr">
        <is>
          <t>نعم</t>
        </is>
      </c>
      <c r="E10" s="20" t="inlineStr">
        <is>
          <t>نعم</t>
        </is>
      </c>
      <c r="F10" s="19" t="inlineStr">
        <is>
          <t>مدير المراجعة الداخلية</t>
        </is>
      </c>
      <c r="G10" s="21">
        <f>IF(A10="","",COUNTIF(B10:E10,"نعم"))</f>
        <v/>
      </c>
    </row>
    <row r="11">
      <c r="A11" s="19" t="inlineStr">
        <is>
          <t>مصفوفة المخاطر</t>
        </is>
      </c>
      <c r="B11" s="20" t="n"/>
      <c r="C11" s="20" t="inlineStr">
        <is>
          <t>نعم</t>
        </is>
      </c>
      <c r="D11" s="20" t="n"/>
      <c r="E11" s="20" t="inlineStr">
        <is>
          <t>نعم</t>
        </is>
      </c>
      <c r="F11" s="19" t="inlineStr">
        <is>
          <t>مدير المخاطر</t>
        </is>
      </c>
      <c r="G11" s="21">
        <f>IF(A11="","",COUNTIF(B11:E11,"نعم"))</f>
        <v/>
      </c>
    </row>
    <row r="12">
      <c r="A12" s="19" t="inlineStr">
        <is>
          <t>الامتثال والضرائب</t>
        </is>
      </c>
      <c r="B12" s="20" t="n"/>
      <c r="C12" s="20" t="inlineStr">
        <is>
          <t>نعم</t>
        </is>
      </c>
      <c r="D12" s="20" t="n"/>
      <c r="E12" s="20" t="inlineStr">
        <is>
          <t>نعم</t>
        </is>
      </c>
      <c r="F12" s="19" t="inlineStr">
        <is>
          <t>المستشار القانوني</t>
        </is>
      </c>
      <c r="G12" s="21">
        <f>IF(A12="","",COUNTIF(B12:E12,"نعم"))</f>
        <v/>
      </c>
    </row>
    <row r="13">
      <c r="A13" s="19" t="inlineStr">
        <is>
          <t>الغش وقناة الإبلاغ</t>
        </is>
      </c>
      <c r="B13" s="20" t="n"/>
      <c r="C13" s="20" t="inlineStr">
        <is>
          <t>نعم</t>
        </is>
      </c>
      <c r="D13" s="20" t="n"/>
      <c r="E13" s="20" t="n"/>
      <c r="F13" s="19" t="inlineStr">
        <is>
          <t>مدير المراجعة الداخلية</t>
        </is>
      </c>
      <c r="G13" s="21">
        <f>IF(A13="","",COUNTIF(B13:E13,"نعم"))</f>
        <v/>
      </c>
    </row>
    <row r="14">
      <c r="A14" s="19" t="inlineStr">
        <is>
          <t>تقييم أداء اللجنة وميثاقها</t>
        </is>
      </c>
      <c r="B14" s="20" t="n"/>
      <c r="C14" s="20" t="n"/>
      <c r="D14" s="20" t="inlineStr">
        <is>
          <t>نعم</t>
        </is>
      </c>
      <c r="E14" s="20" t="n"/>
      <c r="F14" s="19" t="inlineStr">
        <is>
          <t>رئيس اللجنة</t>
        </is>
      </c>
      <c r="G14" s="21">
        <f>IF(A14="","",COUNTIF(B14:E14,"نعم"))</f>
        <v/>
      </c>
    </row>
    <row r="15">
      <c r="A15" s="19" t="n"/>
      <c r="B15" s="20" t="n"/>
      <c r="C15" s="20" t="n"/>
      <c r="D15" s="20" t="n"/>
      <c r="E15" s="20" t="n"/>
      <c r="F15" s="19" t="n"/>
      <c r="G15" s="21">
        <f>IF(A15="","",COUNTIF(B15:E15,"نعم"))</f>
        <v/>
      </c>
    </row>
    <row r="16">
      <c r="A16" s="19" t="n"/>
      <c r="B16" s="20" t="n"/>
      <c r="C16" s="20" t="n"/>
      <c r="D16" s="20" t="n"/>
      <c r="E16" s="20" t="n"/>
      <c r="F16" s="19" t="n"/>
      <c r="G16" s="21">
        <f>IF(A16="","",COUNTIF(B16:E16,"نعم"))</f>
        <v/>
      </c>
    </row>
    <row r="17">
      <c r="A17" s="19" t="n"/>
      <c r="B17" s="20" t="n"/>
      <c r="C17" s="20" t="n"/>
      <c r="D17" s="20" t="n"/>
      <c r="E17" s="20" t="n"/>
      <c r="F17" s="19" t="n"/>
      <c r="G17" s="21">
        <f>IF(A17="","",COUNTIF(B17:E17,"نعم"))</f>
        <v/>
      </c>
    </row>
    <row r="18">
      <c r="A18" s="19" t="n"/>
      <c r="B18" s="20" t="n"/>
      <c r="C18" s="20" t="n"/>
      <c r="D18" s="20" t="n"/>
      <c r="E18" s="20" t="n"/>
      <c r="F18" s="19" t="n"/>
      <c r="G18" s="21">
        <f>IF(A18="","",COUNTIF(B18:E18,"نعم"))</f>
        <v/>
      </c>
    </row>
    <row r="19">
      <c r="A19" s="19" t="n"/>
      <c r="B19" s="20" t="n"/>
      <c r="C19" s="20" t="n"/>
      <c r="D19" s="20" t="n"/>
      <c r="E19" s="20" t="n"/>
      <c r="F19" s="19" t="n"/>
      <c r="G19" s="21">
        <f>IF(A19="","",COUNTIF(B19:E19,"نعم"))</f>
        <v/>
      </c>
    </row>
    <row r="20">
      <c r="A20" s="19" t="n"/>
      <c r="B20" s="20" t="n"/>
      <c r="C20" s="20" t="n"/>
      <c r="D20" s="20" t="n"/>
      <c r="E20" s="20" t="n"/>
      <c r="F20" s="19" t="n"/>
      <c r="G20" s="21">
        <f>IF(A20="","",COUNTIF(B20:E20,"نعم"))</f>
        <v/>
      </c>
    </row>
    <row r="21">
      <c r="A21" s="19" t="n"/>
      <c r="B21" s="20" t="n"/>
      <c r="C21" s="20" t="n"/>
      <c r="D21" s="20" t="n"/>
      <c r="E21" s="20" t="n"/>
      <c r="F21" s="19" t="n"/>
      <c r="G21" s="21">
        <f>IF(A21="","",COUNTIF(B21:E21,"نعم"))</f>
        <v/>
      </c>
    </row>
    <row r="22">
      <c r="A22" s="19" t="n"/>
      <c r="B22" s="20" t="n"/>
      <c r="C22" s="20" t="n"/>
      <c r="D22" s="20" t="n"/>
      <c r="E22" s="20" t="n"/>
      <c r="F22" s="19" t="n"/>
      <c r="G22" s="21">
        <f>IF(A22="","",COUNTIF(B22:E22,"نعم"))</f>
        <v/>
      </c>
    </row>
    <row r="23">
      <c r="A23" s="19" t="n"/>
      <c r="B23" s="20" t="n"/>
      <c r="C23" s="20" t="n"/>
      <c r="D23" s="20" t="n"/>
      <c r="E23" s="20" t="n"/>
      <c r="F23" s="19" t="n"/>
      <c r="G23" s="21">
        <f>IF(A23="","",COUNTIF(B23:E23,"نعم"))</f>
        <v/>
      </c>
    </row>
    <row r="24">
      <c r="A24" s="19" t="n"/>
      <c r="B24" s="20" t="n"/>
      <c r="C24" s="20" t="n"/>
      <c r="D24" s="20" t="n"/>
      <c r="E24" s="20" t="n"/>
      <c r="F24" s="19" t="n"/>
      <c r="G24" s="21">
        <f>IF(A24="","",COUNTIF(B24:E24,"نعم"))</f>
        <v/>
      </c>
    </row>
    <row r="25">
      <c r="A25" s="19" t="n"/>
      <c r="B25" s="20" t="n"/>
      <c r="C25" s="20" t="n"/>
      <c r="D25" s="20" t="n"/>
      <c r="E25" s="20" t="n"/>
      <c r="F25" s="19" t="n"/>
      <c r="G25" s="21">
        <f>IF(A25="","",COUNTIF(B25:E25,"نعم"))</f>
        <v/>
      </c>
    </row>
    <row r="26">
      <c r="A26" s="19" t="n"/>
      <c r="B26" s="20" t="n"/>
      <c r="C26" s="20" t="n"/>
      <c r="D26" s="20" t="n"/>
      <c r="E26" s="20" t="n"/>
      <c r="F26" s="19" t="n"/>
      <c r="G26" s="21">
        <f>IF(A26="","",COUNTIF(B26:E26,"نعم"))</f>
        <v/>
      </c>
    </row>
    <row r="27">
      <c r="A27" s="19" t="n"/>
      <c r="B27" s="20" t="n"/>
      <c r="C27" s="20" t="n"/>
      <c r="D27" s="20" t="n"/>
      <c r="E27" s="20" t="n"/>
      <c r="F27" s="19" t="n"/>
      <c r="G27" s="21">
        <f>IF(A27="","",COUNTIF(B27:E27,"نعم"))</f>
        <v/>
      </c>
    </row>
    <row r="28">
      <c r="A28" s="19" t="n"/>
      <c r="B28" s="20" t="n"/>
      <c r="C28" s="20" t="n"/>
      <c r="D28" s="20" t="n"/>
      <c r="E28" s="20" t="n"/>
      <c r="F28" s="19" t="n"/>
      <c r="G28" s="21">
        <f>IF(A28="","",COUNTIF(B28:E28,"نعم"))</f>
        <v/>
      </c>
    </row>
    <row r="29">
      <c r="A29" s="19" t="n"/>
      <c r="B29" s="20" t="n"/>
      <c r="C29" s="20" t="n"/>
      <c r="D29" s="20" t="n"/>
      <c r="E29" s="20" t="n"/>
      <c r="F29" s="19" t="n"/>
      <c r="G29" s="21">
        <f>IF(A29="","",COUNTIF(B29:E29,"نعم"))</f>
        <v/>
      </c>
    </row>
    <row r="30">
      <c r="A30" s="22" t="inlineStr">
        <is>
          <t>بنود كل ربع</t>
        </is>
      </c>
      <c r="B30" s="23">
        <f>COUNTIF(B5:B29,"نعم")</f>
        <v/>
      </c>
      <c r="C30" s="23">
        <f>COUNTIF(C5:C29,"نعم")</f>
        <v/>
      </c>
      <c r="D30" s="23">
        <f>COUNTIF(D5:D29,"نعم")</f>
        <v/>
      </c>
      <c r="E30" s="23">
        <f>COUNTIF(E5:E29,"نعم")</f>
        <v/>
      </c>
      <c r="F30" s="24" t="n"/>
      <c r="G30" s="23">
        <f>SUM(G5:G29)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dataValidations count="1">
    <dataValidation sqref="B5:E29" showDropDown="0" showInputMessage="0" showErrorMessage="0" allowBlank="1" type="list">
      <formula1>"نعم"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2026-11-03T12:53:52Z</dcterms:created>
  <dcterms:modified xmlns:dcterms="http://purl.org/dc/terms/" xmlns:xsi="http://www.w3.org/2001/XMLSchema-instance" xsi:type="dcterms:W3CDTF">2026-11-03T12:53:52Z</dcterms:modified>
</cp:coreProperties>
</file>